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G:\Shared drives\DDF Team Drive\Client Files\Prospect Meeting Common Materials\Canadian Budget Downloads\"/>
    </mc:Choice>
  </mc:AlternateContent>
  <xr:revisionPtr revIDLastSave="0" documentId="8_{17CAC8B8-E669-451B-B3AC-29BF12698576}" xr6:coauthVersionLast="47" xr6:coauthVersionMax="47" xr10:uidLastSave="{00000000-0000-0000-0000-000000000000}"/>
  <bookViews>
    <workbookView xWindow="-108" yWindow="-108" windowWidth="23256" windowHeight="12576" firstSheet="2" activeTab="11" xr2:uid="{00000000-000D-0000-FFFF-FFFF00000000}"/>
  </bookViews>
  <sheets>
    <sheet name="Instructions" sheetId="1" r:id="rId1"/>
    <sheet name="Step 1 - Fill Budgeted Column" sheetId="2" r:id="rId2"/>
    <sheet name="Step 2 - Complete Actuals as th" sheetId="3" r:id="rId3"/>
    <sheet name="January" sheetId="4" r:id="rId4"/>
    <sheet name="February" sheetId="5" r:id="rId5"/>
    <sheet name="March" sheetId="6" r:id="rId6"/>
    <sheet name="April" sheetId="7" r:id="rId7"/>
    <sheet name="May" sheetId="8" r:id="rId8"/>
    <sheet name="June" sheetId="9" r:id="rId9"/>
    <sheet name="July" sheetId="10" r:id="rId10"/>
    <sheet name="August" sheetId="11" r:id="rId11"/>
    <sheet name="September" sheetId="12" r:id="rId12"/>
    <sheet name="October" sheetId="13" r:id="rId13"/>
    <sheet name="November" sheetId="14" r:id="rId14"/>
    <sheet name="December" sheetId="15"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15" l="1"/>
  <c r="C40" i="15"/>
  <c r="E40" i="15" s="1"/>
  <c r="E39" i="15"/>
  <c r="E38" i="15"/>
  <c r="E37" i="15"/>
  <c r="E36" i="15"/>
  <c r="E35" i="15"/>
  <c r="D31" i="15"/>
  <c r="C31" i="15"/>
  <c r="E31" i="15" s="1"/>
  <c r="E30" i="15"/>
  <c r="E29" i="15"/>
  <c r="E28" i="15"/>
  <c r="E27" i="15"/>
  <c r="E26" i="15"/>
  <c r="E25" i="15"/>
  <c r="E24" i="15"/>
  <c r="D20" i="15"/>
  <c r="D43" i="15" s="1"/>
  <c r="C20" i="15"/>
  <c r="C43" i="15" s="1"/>
  <c r="E43" i="15" s="1"/>
  <c r="E19" i="15"/>
  <c r="E18" i="15"/>
  <c r="E17" i="15"/>
  <c r="E16" i="15"/>
  <c r="E15" i="15"/>
  <c r="E14" i="15"/>
  <c r="E13" i="15"/>
  <c r="E12" i="15"/>
  <c r="E11" i="15"/>
  <c r="E10" i="15"/>
  <c r="E9" i="15"/>
  <c r="E8" i="15"/>
  <c r="E7" i="15"/>
  <c r="D43" i="14"/>
  <c r="C43" i="14"/>
  <c r="E43" i="14" s="1"/>
  <c r="D40" i="14"/>
  <c r="E40" i="14" s="1"/>
  <c r="C40" i="14"/>
  <c r="E39" i="14"/>
  <c r="E38" i="14"/>
  <c r="E37" i="14"/>
  <c r="E36" i="14"/>
  <c r="E35" i="14"/>
  <c r="E31" i="14"/>
  <c r="D31" i="14"/>
  <c r="C31" i="14"/>
  <c r="E30" i="14"/>
  <c r="E29" i="14"/>
  <c r="E28" i="14"/>
  <c r="E27" i="14"/>
  <c r="E26" i="14"/>
  <c r="E25" i="14"/>
  <c r="E24" i="14"/>
  <c r="D20" i="14"/>
  <c r="C20" i="14"/>
  <c r="E20" i="14" s="1"/>
  <c r="E19" i="14"/>
  <c r="E18" i="14"/>
  <c r="E17" i="14"/>
  <c r="E16" i="14"/>
  <c r="E15" i="14"/>
  <c r="E14" i="14"/>
  <c r="E13" i="14"/>
  <c r="E12" i="14"/>
  <c r="E11" i="14"/>
  <c r="E10" i="14"/>
  <c r="E9" i="14"/>
  <c r="E8" i="14"/>
  <c r="E7" i="14"/>
  <c r="D40" i="13"/>
  <c r="C40" i="13"/>
  <c r="E40" i="13" s="1"/>
  <c r="E39" i="13"/>
  <c r="E38" i="13"/>
  <c r="E37" i="13"/>
  <c r="E36" i="13"/>
  <c r="E35" i="13"/>
  <c r="D31" i="13"/>
  <c r="C31" i="13"/>
  <c r="E31" i="13" s="1"/>
  <c r="E30" i="13"/>
  <c r="E29" i="13"/>
  <c r="E28" i="13"/>
  <c r="E27" i="13"/>
  <c r="E26" i="13"/>
  <c r="E25" i="13"/>
  <c r="E24" i="13"/>
  <c r="E20" i="13"/>
  <c r="D20" i="13"/>
  <c r="D43" i="13" s="1"/>
  <c r="C20" i="13"/>
  <c r="C43" i="13" s="1"/>
  <c r="E43" i="13" s="1"/>
  <c r="E19" i="13"/>
  <c r="E18" i="13"/>
  <c r="E17" i="13"/>
  <c r="E16" i="13"/>
  <c r="E15" i="13"/>
  <c r="E14" i="13"/>
  <c r="E13" i="13"/>
  <c r="E12" i="13"/>
  <c r="E11" i="13"/>
  <c r="E10" i="13"/>
  <c r="E9" i="13"/>
  <c r="E8" i="13"/>
  <c r="E7" i="13"/>
  <c r="D40" i="12"/>
  <c r="C40" i="12"/>
  <c r="E40" i="12" s="1"/>
  <c r="E39" i="12"/>
  <c r="E38" i="12"/>
  <c r="E37" i="12"/>
  <c r="E36" i="12"/>
  <c r="E35" i="12"/>
  <c r="D31" i="12"/>
  <c r="C31" i="12"/>
  <c r="E31" i="12" s="1"/>
  <c r="E30" i="12"/>
  <c r="E29" i="12"/>
  <c r="E28" i="12"/>
  <c r="E27" i="12"/>
  <c r="E26" i="12"/>
  <c r="E25" i="12"/>
  <c r="E24" i="12"/>
  <c r="D20" i="12"/>
  <c r="D43" i="12" s="1"/>
  <c r="C20" i="12"/>
  <c r="C43" i="12" s="1"/>
  <c r="E19" i="12"/>
  <c r="E18" i="12"/>
  <c r="E17" i="12"/>
  <c r="E16" i="12"/>
  <c r="E15" i="12"/>
  <c r="E14" i="12"/>
  <c r="E13" i="12"/>
  <c r="E12" i="12"/>
  <c r="E11" i="12"/>
  <c r="E10" i="12"/>
  <c r="E9" i="12"/>
  <c r="E8" i="12"/>
  <c r="E7" i="12"/>
  <c r="D43" i="11"/>
  <c r="E40" i="11"/>
  <c r="D40" i="11"/>
  <c r="C40" i="11"/>
  <c r="E39" i="11"/>
  <c r="E38" i="11"/>
  <c r="E37" i="11"/>
  <c r="E36" i="11"/>
  <c r="E35" i="11"/>
  <c r="E31" i="11"/>
  <c r="D31" i="11"/>
  <c r="C31" i="11"/>
  <c r="E30" i="11"/>
  <c r="E29" i="11"/>
  <c r="E28" i="11"/>
  <c r="E27" i="11"/>
  <c r="E26" i="11"/>
  <c r="E25" i="11"/>
  <c r="E24" i="11"/>
  <c r="D20" i="11"/>
  <c r="C20" i="11"/>
  <c r="E20" i="11" s="1"/>
  <c r="E19" i="11"/>
  <c r="E18" i="11"/>
  <c r="E17" i="11"/>
  <c r="E16" i="11"/>
  <c r="E15" i="11"/>
  <c r="E14" i="11"/>
  <c r="E13" i="11"/>
  <c r="E12" i="11"/>
  <c r="E11" i="11"/>
  <c r="E10" i="11"/>
  <c r="E9" i="11"/>
  <c r="E8" i="11"/>
  <c r="E7" i="11"/>
  <c r="D40" i="10"/>
  <c r="C40" i="10"/>
  <c r="E40" i="10" s="1"/>
  <c r="E39" i="10"/>
  <c r="E38" i="10"/>
  <c r="E37" i="10"/>
  <c r="E36" i="10"/>
  <c r="E35" i="10"/>
  <c r="D31" i="10"/>
  <c r="C31" i="10"/>
  <c r="E31" i="10" s="1"/>
  <c r="E30" i="10"/>
  <c r="E29" i="10"/>
  <c r="E28" i="10"/>
  <c r="E27" i="10"/>
  <c r="E26" i="10"/>
  <c r="E25" i="10"/>
  <c r="E24" i="10"/>
  <c r="D20" i="10"/>
  <c r="D43" i="10" s="1"/>
  <c r="C20" i="10"/>
  <c r="C43" i="10" s="1"/>
  <c r="E43" i="10" s="1"/>
  <c r="E19" i="10"/>
  <c r="E18" i="10"/>
  <c r="E17" i="10"/>
  <c r="E16" i="10"/>
  <c r="E15" i="10"/>
  <c r="E14" i="10"/>
  <c r="E13" i="10"/>
  <c r="E12" i="10"/>
  <c r="E11" i="10"/>
  <c r="E10" i="10"/>
  <c r="E9" i="10"/>
  <c r="E8" i="10"/>
  <c r="E7" i="10"/>
  <c r="D43" i="9"/>
  <c r="D40" i="9"/>
  <c r="C40" i="9"/>
  <c r="E40" i="9" s="1"/>
  <c r="E39" i="9"/>
  <c r="E38" i="9"/>
  <c r="E37" i="9"/>
  <c r="E36" i="9"/>
  <c r="E35" i="9"/>
  <c r="D31" i="9"/>
  <c r="C31" i="9"/>
  <c r="E31" i="9" s="1"/>
  <c r="E30" i="9"/>
  <c r="E29" i="9"/>
  <c r="E28" i="9"/>
  <c r="E27" i="9"/>
  <c r="E26" i="9"/>
  <c r="E25" i="9"/>
  <c r="E24" i="9"/>
  <c r="D20" i="9"/>
  <c r="C20" i="9"/>
  <c r="C43" i="9" s="1"/>
  <c r="E43" i="9" s="1"/>
  <c r="E19" i="9"/>
  <c r="E18" i="9"/>
  <c r="E17" i="9"/>
  <c r="E16" i="9"/>
  <c r="E15" i="9"/>
  <c r="E14" i="9"/>
  <c r="E13" i="9"/>
  <c r="E12" i="9"/>
  <c r="E11" i="9"/>
  <c r="E10" i="9"/>
  <c r="E9" i="9"/>
  <c r="E8" i="9"/>
  <c r="E7" i="9"/>
  <c r="C43" i="8"/>
  <c r="D40" i="8"/>
  <c r="C40" i="8"/>
  <c r="E40" i="8" s="1"/>
  <c r="E39" i="8"/>
  <c r="E38" i="8"/>
  <c r="E37" i="8"/>
  <c r="E36" i="8"/>
  <c r="E35" i="8"/>
  <c r="D31" i="8"/>
  <c r="D43" i="8" s="1"/>
  <c r="C31" i="8"/>
  <c r="E31" i="8" s="1"/>
  <c r="E30" i="8"/>
  <c r="E29" i="8"/>
  <c r="E28" i="8"/>
  <c r="E27" i="8"/>
  <c r="E26" i="8"/>
  <c r="E25" i="8"/>
  <c r="E24" i="8"/>
  <c r="E20" i="8"/>
  <c r="D20" i="8"/>
  <c r="C20" i="8"/>
  <c r="E19" i="8"/>
  <c r="E18" i="8"/>
  <c r="E17" i="8"/>
  <c r="E16" i="8"/>
  <c r="E15" i="8"/>
  <c r="E14" i="8"/>
  <c r="E13" i="8"/>
  <c r="E12" i="8"/>
  <c r="E11" i="8"/>
  <c r="E10" i="8"/>
  <c r="E9" i="8"/>
  <c r="E8" i="8"/>
  <c r="E7" i="8"/>
  <c r="D40" i="7"/>
  <c r="C40" i="7"/>
  <c r="E40" i="7" s="1"/>
  <c r="E39" i="7"/>
  <c r="E38" i="7"/>
  <c r="E37" i="7"/>
  <c r="E36" i="7"/>
  <c r="E35" i="7"/>
  <c r="D31" i="7"/>
  <c r="C31" i="7"/>
  <c r="E31" i="7" s="1"/>
  <c r="E30" i="7"/>
  <c r="E29" i="7"/>
  <c r="E28" i="7"/>
  <c r="E27" i="7"/>
  <c r="E26" i="7"/>
  <c r="E25" i="7"/>
  <c r="E24" i="7"/>
  <c r="D20" i="7"/>
  <c r="D43" i="7" s="1"/>
  <c r="C20" i="7"/>
  <c r="E20" i="7" s="1"/>
  <c r="E19" i="7"/>
  <c r="E18" i="7"/>
  <c r="E17" i="7"/>
  <c r="E16" i="7"/>
  <c r="E15" i="7"/>
  <c r="E14" i="7"/>
  <c r="E13" i="7"/>
  <c r="E12" i="7"/>
  <c r="E11" i="7"/>
  <c r="E10" i="7"/>
  <c r="E9" i="7"/>
  <c r="E8" i="7"/>
  <c r="E7" i="7"/>
  <c r="C43" i="6"/>
  <c r="E40" i="6"/>
  <c r="D40" i="6"/>
  <c r="C40" i="6"/>
  <c r="E39" i="6"/>
  <c r="E38" i="6"/>
  <c r="E37" i="6"/>
  <c r="E36" i="6"/>
  <c r="E35" i="6"/>
  <c r="E31" i="6"/>
  <c r="D31" i="6"/>
  <c r="C31" i="6"/>
  <c r="E30" i="6"/>
  <c r="E29" i="6"/>
  <c r="E28" i="6"/>
  <c r="E27" i="6"/>
  <c r="E26" i="6"/>
  <c r="E25" i="6"/>
  <c r="E24" i="6"/>
  <c r="D20" i="6"/>
  <c r="D43" i="6" s="1"/>
  <c r="C20" i="6"/>
  <c r="E20" i="6" s="1"/>
  <c r="E19" i="6"/>
  <c r="E18" i="6"/>
  <c r="E17" i="6"/>
  <c r="E16" i="6"/>
  <c r="E15" i="6"/>
  <c r="E14" i="6"/>
  <c r="E13" i="6"/>
  <c r="E12" i="6"/>
  <c r="E11" i="6"/>
  <c r="E10" i="6"/>
  <c r="E9" i="6"/>
  <c r="E8" i="6"/>
  <c r="E7" i="6"/>
  <c r="D40" i="5"/>
  <c r="C40" i="5"/>
  <c r="E40" i="5" s="1"/>
  <c r="E39" i="5"/>
  <c r="E38" i="5"/>
  <c r="E37" i="5"/>
  <c r="E36" i="5"/>
  <c r="E35" i="5"/>
  <c r="D31" i="5"/>
  <c r="C31" i="5"/>
  <c r="E31" i="5" s="1"/>
  <c r="E30" i="5"/>
  <c r="E29" i="5"/>
  <c r="E28" i="5"/>
  <c r="E27" i="5"/>
  <c r="E26" i="5"/>
  <c r="E25" i="5"/>
  <c r="E24" i="5"/>
  <c r="E20" i="5"/>
  <c r="D20" i="5"/>
  <c r="D43" i="5" s="1"/>
  <c r="C20" i="5"/>
  <c r="E19" i="5"/>
  <c r="E18" i="5"/>
  <c r="E17" i="5"/>
  <c r="E16" i="5"/>
  <c r="E15" i="5"/>
  <c r="E14" i="5"/>
  <c r="E13" i="5"/>
  <c r="E12" i="5"/>
  <c r="E11" i="5"/>
  <c r="E10" i="5"/>
  <c r="E9" i="5"/>
  <c r="E8" i="5"/>
  <c r="E7" i="5"/>
  <c r="D40" i="4"/>
  <c r="C40" i="4"/>
  <c r="E40" i="4" s="1"/>
  <c r="E39" i="4"/>
  <c r="E38" i="4"/>
  <c r="E37" i="4"/>
  <c r="E36" i="4"/>
  <c r="E35" i="4"/>
  <c r="D31" i="4"/>
  <c r="C31" i="4"/>
  <c r="E31" i="4" s="1"/>
  <c r="E30" i="4"/>
  <c r="E29" i="4"/>
  <c r="E28" i="4"/>
  <c r="E27" i="4"/>
  <c r="E26" i="4"/>
  <c r="E25" i="4"/>
  <c r="E24" i="4"/>
  <c r="D20" i="4"/>
  <c r="D43" i="4" s="1"/>
  <c r="C20" i="4"/>
  <c r="C43" i="4" s="1"/>
  <c r="E43" i="4" s="1"/>
  <c r="E19" i="4"/>
  <c r="E18" i="4"/>
  <c r="E17" i="4"/>
  <c r="E16" i="4"/>
  <c r="E15" i="4"/>
  <c r="E14" i="4"/>
  <c r="E13" i="4"/>
  <c r="E12" i="4"/>
  <c r="E11" i="4"/>
  <c r="E10" i="4"/>
  <c r="E9" i="4"/>
  <c r="E8" i="4"/>
  <c r="E7" i="4"/>
  <c r="C42" i="3"/>
  <c r="D39" i="3"/>
  <c r="C39" i="3"/>
  <c r="B39" i="3"/>
  <c r="D38" i="3"/>
  <c r="D37" i="3"/>
  <c r="D36" i="3"/>
  <c r="D35" i="3"/>
  <c r="D34" i="3"/>
  <c r="D30" i="3"/>
  <c r="C30" i="3"/>
  <c r="B30" i="3"/>
  <c r="D29" i="3"/>
  <c r="D28" i="3"/>
  <c r="D27" i="3"/>
  <c r="D26" i="3"/>
  <c r="D25" i="3"/>
  <c r="D24" i="3"/>
  <c r="D23" i="3"/>
  <c r="C19" i="3"/>
  <c r="B19" i="3"/>
  <c r="D19" i="3" s="1"/>
  <c r="D18" i="3"/>
  <c r="D17" i="3"/>
  <c r="D16" i="3"/>
  <c r="D15" i="3"/>
  <c r="D14" i="3"/>
  <c r="D13" i="3"/>
  <c r="D12" i="3"/>
  <c r="D11" i="3"/>
  <c r="D10" i="3"/>
  <c r="D9" i="3"/>
  <c r="D8" i="3"/>
  <c r="D7" i="3"/>
  <c r="D6" i="3"/>
  <c r="C40" i="2"/>
  <c r="D40" i="2" s="1"/>
  <c r="B40" i="2"/>
  <c r="D39" i="2"/>
  <c r="D38" i="2"/>
  <c r="D37" i="2"/>
  <c r="D36" i="2"/>
  <c r="D35" i="2"/>
  <c r="C31" i="2"/>
  <c r="D31" i="2" s="1"/>
  <c r="B31" i="2"/>
  <c r="D30" i="2"/>
  <c r="D29" i="2"/>
  <c r="D28" i="2"/>
  <c r="D27" i="2"/>
  <c r="D26" i="2"/>
  <c r="D25" i="2"/>
  <c r="D24" i="2"/>
  <c r="C20" i="2"/>
  <c r="C43" i="2" s="1"/>
  <c r="B20" i="2"/>
  <c r="B43" i="2" s="1"/>
  <c r="D43" i="2" s="1"/>
  <c r="D19" i="2"/>
  <c r="D18" i="2"/>
  <c r="D17" i="2"/>
  <c r="D16" i="2"/>
  <c r="D15" i="2"/>
  <c r="D14" i="2"/>
  <c r="D13" i="2"/>
  <c r="D12" i="2"/>
  <c r="D11" i="2"/>
  <c r="D10" i="2"/>
  <c r="D9" i="2"/>
  <c r="D8" i="2"/>
  <c r="D7" i="2"/>
  <c r="E43" i="12" l="1"/>
  <c r="E43" i="6"/>
  <c r="E43" i="8"/>
  <c r="D20" i="2"/>
  <c r="B42" i="3"/>
  <c r="D42" i="3" s="1"/>
  <c r="E20" i="10"/>
  <c r="C43" i="11"/>
  <c r="E43" i="11" s="1"/>
  <c r="E20" i="15"/>
  <c r="E20" i="4"/>
  <c r="C43" i="5"/>
  <c r="E43" i="5" s="1"/>
  <c r="E20" i="12"/>
  <c r="E20" i="9"/>
  <c r="C43" i="7"/>
  <c r="E43" i="7" s="1"/>
</calcChain>
</file>

<file path=xl/sharedStrings.xml><?xml version="1.0" encoding="utf-8"?>
<sst xmlns="http://schemas.openxmlformats.org/spreadsheetml/2006/main" count="761" uniqueCount="92">
  <si>
    <t>www.Canadianbudget.ca</t>
  </si>
  <si>
    <t>Using a Zero Based Monthly Budget</t>
  </si>
  <si>
    <t xml:space="preserve">Please make a copy of this document in your own Google Drive and rename for your own use. </t>
  </si>
  <si>
    <t>Do not begin to edit these sheets before taking this step.</t>
  </si>
  <si>
    <t>What is a Zero Based Budget and why should you use one?</t>
  </si>
  <si>
    <t xml:space="preserve">A zero based budget gives you the flexibility to adjust your monthly budget and spending as you go. The goal is to give every dollar a job, </t>
  </si>
  <si>
    <t>and to make sure your budgeted amount equals your monthly income. This way you can adjust on items that are variable or discretionary</t>
  </si>
  <si>
    <t>as you spend throughout the month. If you have money left, you can reassign it to debt or savings.  A note on savings: We include</t>
  </si>
  <si>
    <t>Savings and Emergency Fund in Fixed Expenses so that you can get in the habit of paying yourself first. Change or remove the headings</t>
  </si>
  <si>
    <t xml:space="preserve"> and listed items in the budget as it applies to your own situation. What is included is only listed as an example.</t>
  </si>
  <si>
    <t>Terms used in this budget</t>
  </si>
  <si>
    <t>Fixed Expenses</t>
  </si>
  <si>
    <t>Fixed expenses are your fixed costs each month - the amount does not vary from month to month</t>
  </si>
  <si>
    <t>- items like rent, or insurance payments which are consistent each month.</t>
  </si>
  <si>
    <t>Variable Expenses</t>
  </si>
  <si>
    <t xml:space="preserve">Variable expenses are your items which you pay each month, but where the amount is likely to </t>
  </si>
  <si>
    <t>vary from month to month - items like groceries, and other bills that are necessary, but that</t>
  </si>
  <si>
    <t>do not have a fixed amount each month. Eg. Heat, Water, electricity Bills etc.</t>
  </si>
  <si>
    <t>Discretionary Spending</t>
  </si>
  <si>
    <t xml:space="preserve">Discretionary spending is used to list wants - not needs. Perhaps you have a budget for beauty </t>
  </si>
  <si>
    <t xml:space="preserve">and entertainment each month. These are things you can live without if necessary, but also, things </t>
  </si>
  <si>
    <t xml:space="preserve">that are important to you to include. Some people like to include "Fun Money" as a discretionary </t>
  </si>
  <si>
    <t>line item, and give themselves a certain amount of money each month for their spending which is</t>
  </si>
  <si>
    <t xml:space="preserve">guilt free and accounted for. </t>
  </si>
  <si>
    <t>Learn how to use this budget method and spreadsheet</t>
  </si>
  <si>
    <t>See the Tab titled "Step 1 - Fill Budget Column" for an example on how to get started. Then view the "Step 2 - Complete Actuals as</t>
  </si>
  <si>
    <t>they Occur" Tab to learn how to track your spending and budget adherence with this spreadsheet.  Once you are ready, start to fill out your</t>
  </si>
  <si>
    <t xml:space="preserve">own Zero Based Budget!  If you would prefer to budget by paycheck feel free to duplicate the monthly tabs for as many paycheques as you recieve. Happy Budgeting!
</t>
  </si>
  <si>
    <t>All the best!</t>
  </si>
  <si>
    <r>
      <rPr>
        <sz val="10"/>
        <color rgb="FF00606C"/>
        <rFont val="Rockwell"/>
      </rPr>
      <t xml:space="preserve"> 
For any questions or concerns, you can reach me at contact@canadianbudget.ca, on Instagram as</t>
    </r>
    <r>
      <rPr>
        <u/>
        <sz val="10"/>
        <color rgb="FF1155CC"/>
        <rFont val="Rockwell"/>
      </rPr>
      <t xml:space="preserve"> @CanadianBudget</t>
    </r>
    <r>
      <rPr>
        <sz val="10"/>
        <color rgb="FF00606C"/>
        <rFont val="Rockwell"/>
      </rPr>
      <t xml:space="preserve">, or on </t>
    </r>
  </si>
  <si>
    <r>
      <rPr>
        <sz val="10"/>
        <color rgb="FF00606C"/>
        <rFont val="Rockwell"/>
      </rPr>
      <t xml:space="preserve">my website at </t>
    </r>
    <r>
      <rPr>
        <u/>
        <sz val="10"/>
        <color rgb="FF00606C"/>
        <rFont val="Rockwell"/>
      </rPr>
      <t>www.canadianbudget.ca</t>
    </r>
  </si>
  <si>
    <t xml:space="preserve">Please note: This document does not constitute financial advice. It is for entertainment purposes only. Please consult a </t>
  </si>
  <si>
    <t xml:space="preserve">professional financial advisor for advice related to your specific circumstances. </t>
  </si>
  <si>
    <t>Step 1</t>
  </si>
  <si>
    <t>Detailed Zero Based Monthly Budget</t>
  </si>
  <si>
    <t>Monthly Income:</t>
  </si>
  <si>
    <t>Enter Monthly Income</t>
  </si>
  <si>
    <t xml:space="preserve">Fixed Expenses </t>
  </si>
  <si>
    <t>Item</t>
  </si>
  <si>
    <t>Budgeted</t>
  </si>
  <si>
    <t>Actual</t>
  </si>
  <si>
    <t>Difference</t>
  </si>
  <si>
    <t>Due</t>
  </si>
  <si>
    <t>Paid</t>
  </si>
  <si>
    <t xml:space="preserve">Enter your expected amounts for the month under each heading. Column D will auto populate based on your entries in Column B. </t>
  </si>
  <si>
    <t>Mortgage/Rent</t>
  </si>
  <si>
    <t>Maintenance Fees</t>
  </si>
  <si>
    <t>Property Tax</t>
  </si>
  <si>
    <t>Home/Auto Insurance</t>
  </si>
  <si>
    <t>Car loan Payments</t>
  </si>
  <si>
    <t>Parking</t>
  </si>
  <si>
    <t>Life Insurance</t>
  </si>
  <si>
    <t>Mobile Phone</t>
  </si>
  <si>
    <t>Utilities</t>
  </si>
  <si>
    <t>Debt Repayment - Minimum Payments</t>
  </si>
  <si>
    <t>Emergency Fund</t>
  </si>
  <si>
    <t>Savings/Investment 1</t>
  </si>
  <si>
    <t>Savings/Investment 2</t>
  </si>
  <si>
    <t>Fixed Expenses Total</t>
  </si>
  <si>
    <t>Groceries</t>
  </si>
  <si>
    <t xml:space="preserve">Enter your expected amounts for the month under each heading. </t>
  </si>
  <si>
    <t>Debt Repayment - Additional payments</t>
  </si>
  <si>
    <t>Variable Expenses Total</t>
  </si>
  <si>
    <t>Discretionary spending</t>
  </si>
  <si>
    <t>Beauty</t>
  </si>
  <si>
    <t>Pharmacy</t>
  </si>
  <si>
    <t>Entertainment</t>
  </si>
  <si>
    <t>Is remaining balance less than your income?</t>
  </si>
  <si>
    <t xml:space="preserve">The budgeted amount should be equal to your monthly income. The goal is to assign every dollar to an item. If you have debt, leave the "Additional Debt Repayment" cell until last, and top it up with any remaining balance to make your budget equal to your income. </t>
  </si>
  <si>
    <t>Increase your Savings or Debt Repayment until Difference is '0'</t>
  </si>
  <si>
    <t>Is your budget over your income?</t>
  </si>
  <si>
    <t>Adjust variable expenses and Discretionary Spending until Difference is '0'</t>
  </si>
  <si>
    <t>Step 2</t>
  </si>
  <si>
    <t>Enter your actual amounts for each budget item, along with the due dates of payments, and tick them off once they have been paid or accomplished. Column D will auto populate as actuals are entered.</t>
  </si>
  <si>
    <t xml:space="preserve"> </t>
  </si>
  <si>
    <t>Enter how much you actually spent on your variable expenses for the month.  Cell will display in Green if you have underspent.</t>
  </si>
  <si>
    <t>Enter how much you actually spent on your discretionary spending for the month. Cell will display red on Overspend.</t>
  </si>
  <si>
    <r>
      <rPr>
        <sz val="11"/>
        <color rgb="FF00606C"/>
        <rFont val="Rockwell"/>
      </rPr>
      <t xml:space="preserve">If you have </t>
    </r>
    <r>
      <rPr>
        <b/>
        <sz val="11"/>
        <color rgb="FF00606C"/>
        <rFont val="Rockwell"/>
      </rPr>
      <t xml:space="preserve">spent more </t>
    </r>
    <r>
      <rPr>
        <sz val="11"/>
        <color rgb="FF00606C"/>
        <rFont val="Rockwell"/>
      </rPr>
      <t xml:space="preserve">than you budgeted for, the difference will show in </t>
    </r>
    <r>
      <rPr>
        <sz val="11"/>
        <color rgb="FFFF0000"/>
        <rFont val="Rockwell"/>
      </rPr>
      <t>red and negative</t>
    </r>
    <r>
      <rPr>
        <sz val="11"/>
        <color rgb="FF00606C"/>
        <rFont val="Rockwell"/>
      </rPr>
      <t>. This means you overspent. If you still have Discretionary or Variable Budget items to complete, here is where you must adjust the budget lines to make sure you don't go over budget. Eg, reduce your extra debt payment for the month, hold off on the purchase you were going to make at the pharmacy if it is not essential etc.  to bring the balance to zero.</t>
    </r>
  </si>
  <si>
    <t>Is remaining balance less than income?</t>
  </si>
  <si>
    <r>
      <rPr>
        <sz val="11"/>
        <color rgb="FF00606C"/>
        <rFont val="Rockwell"/>
      </rPr>
      <t xml:space="preserve">If you have </t>
    </r>
    <r>
      <rPr>
        <b/>
        <sz val="11"/>
        <color rgb="FF00606C"/>
        <rFont val="Rockwell"/>
      </rPr>
      <t>spent less</t>
    </r>
    <r>
      <rPr>
        <sz val="11"/>
        <color rgb="FF00606C"/>
        <rFont val="Rockwell"/>
      </rPr>
      <t xml:space="preserve"> than you budgeted for, you underspent and you have money remaining for the month. If you have debt, add this to your Additional Debt Payment. If you do not have debt, you may choose to top up your emergency fund or add it to your savings until you bring the budget balance to zero.</t>
    </r>
  </si>
  <si>
    <t>January - Zero Based Monthly Budget</t>
  </si>
  <si>
    <t>February - Zero Based Monthly Budget</t>
  </si>
  <si>
    <t>March - Zero Based Monthly Budget</t>
  </si>
  <si>
    <t>April - Zero Based Monthly Budget</t>
  </si>
  <si>
    <t>May - Zero Based Monthly Budget</t>
  </si>
  <si>
    <t>June - Zero Based Monthly Budget</t>
  </si>
  <si>
    <t>July - Zero Based Monthly Budget</t>
  </si>
  <si>
    <t>August - Zero Based Monthly Budget</t>
  </si>
  <si>
    <t>September - Zero Based Monthly Budget</t>
  </si>
  <si>
    <t>October - Zero Based Monthly Budget</t>
  </si>
  <si>
    <t>November - Zero Based Monthly Budget</t>
  </si>
  <si>
    <t>December - Zero Based Monthly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</si>
</sst>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quot;$&quot;#,##0.00"/>
    <numFmt numFmtId="165" formatCode="d/m/yyyy"/>
    <numFmt numFmtId="166" formatCode="_-&quot;$&quot;* #,##0.00_-;\-&quot;$&quot;* #,##0.00_-;_-&quot;$&quot;* &quot;-&quot;??_-;_-@"/>
  </numFmts>
  <fonts count="22">
    <font>
      <sz val="10"/>
      <color rgb="FF000000"/>
      <name val="Arial"/>
      <scheme val="minor"/>
    </font>
    <font>
      <b/>
      <sz val="24"/>
      <color rgb="FFFFFFFF"/>
      <name val="Rockwell"/>
    </font>
    <font>
      <i/>
      <sz val="24"/>
      <color rgb="FF00606C"/>
      <name val="Rockwell"/>
    </font>
    <font>
      <b/>
      <sz val="12"/>
      <color rgb="FF00606C"/>
      <name val="Rockwell"/>
    </font>
    <font>
      <b/>
      <sz val="12"/>
      <color rgb="FF00606C"/>
      <name val="Docs-Rockwell"/>
    </font>
    <font>
      <sz val="11"/>
      <color rgb="FF00606C"/>
      <name val="Rockwell"/>
    </font>
    <font>
      <sz val="10"/>
      <color rgb="FF00606C"/>
      <name val="Rockwell"/>
    </font>
    <font>
      <b/>
      <sz val="11"/>
      <color rgb="FF00606C"/>
      <name val="Rockwell"/>
    </font>
    <font>
      <b/>
      <sz val="10"/>
      <color rgb="FF00606C"/>
      <name val="Rockwell"/>
    </font>
    <font>
      <sz val="10"/>
      <color rgb="FF00606C"/>
      <name val="Docs-Rockwell"/>
    </font>
    <font>
      <u/>
      <sz val="10"/>
      <color rgb="FF00606C"/>
      <name val="Rockwell"/>
    </font>
    <font>
      <u/>
      <sz val="10"/>
      <color rgb="FF00606C"/>
      <name val="Rockwell"/>
    </font>
    <font>
      <sz val="10"/>
      <color theme="1"/>
      <name val="Arial"/>
      <scheme val="minor"/>
    </font>
    <font>
      <i/>
      <sz val="11"/>
      <color rgb="FF00606C"/>
      <name val="Rockwell"/>
    </font>
    <font>
      <sz val="10"/>
      <name val="Arial"/>
    </font>
    <font>
      <sz val="24"/>
      <color rgb="FF00606C"/>
      <name val="Rockwell"/>
    </font>
    <font>
      <i/>
      <sz val="16"/>
      <color rgb="FFFFFFFF"/>
      <name val="Rockwell"/>
    </font>
    <font>
      <sz val="11"/>
      <color theme="0"/>
      <name val="Rockwell"/>
    </font>
    <font>
      <i/>
      <sz val="12"/>
      <color rgb="FF00606C"/>
      <name val="Rockwell"/>
    </font>
    <font>
      <sz val="11"/>
      <color rgb="FFFFFFFF"/>
      <name val="Rockwell"/>
    </font>
    <font>
      <u/>
      <sz val="10"/>
      <color rgb="FF1155CC"/>
      <name val="Rockwell"/>
    </font>
    <font>
      <sz val="11"/>
      <color rgb="FFFF0000"/>
      <name val="Rockwell"/>
    </font>
  </fonts>
  <fills count="10">
    <fill>
      <patternFill patternType="none"/>
    </fill>
    <fill>
      <patternFill patternType="gray125"/>
    </fill>
    <fill>
      <patternFill patternType="solid">
        <fgColor rgb="FF00606C"/>
        <bgColor rgb="FF00606C"/>
      </patternFill>
    </fill>
    <fill>
      <patternFill patternType="solid">
        <fgColor rgb="FFD0E4E4"/>
        <bgColor rgb="FFD0E4E4"/>
      </patternFill>
    </fill>
    <fill>
      <patternFill patternType="solid">
        <fgColor rgb="FFFFFFFF"/>
        <bgColor rgb="FFFFFFFF"/>
      </patternFill>
    </fill>
    <fill>
      <patternFill patternType="solid">
        <fgColor rgb="FF0C6890"/>
        <bgColor rgb="FF0C6890"/>
      </patternFill>
    </fill>
    <fill>
      <patternFill patternType="solid">
        <fgColor rgb="FF00A8A8"/>
        <bgColor rgb="FF00A8A8"/>
      </patternFill>
    </fill>
    <fill>
      <patternFill patternType="solid">
        <fgColor theme="0"/>
        <bgColor theme="0"/>
      </patternFill>
    </fill>
    <fill>
      <patternFill patternType="solid">
        <fgColor rgb="FFD9D9D9"/>
        <bgColor rgb="FFD9D9D9"/>
      </patternFill>
    </fill>
    <fill>
      <patternFill patternType="solid">
        <fgColor rgb="FFCCCCCC"/>
        <bgColor rgb="FFCCCCCC"/>
      </patternFill>
    </fill>
  </fills>
  <borders count="4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A5A5A5"/>
      </bottom>
      <diagonal/>
    </border>
    <border>
      <left/>
      <right/>
      <top/>
      <bottom style="thin">
        <color rgb="FFA5A5A5"/>
      </bottom>
      <diagonal/>
    </border>
    <border>
      <left/>
      <right/>
      <top/>
      <bottom style="thin">
        <color rgb="FFA5A5A5"/>
      </bottom>
      <diagonal/>
    </border>
    <border>
      <left style="thin">
        <color rgb="FF000000"/>
      </left>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style="thin">
        <color rgb="FFA5A5A5"/>
      </top>
      <bottom style="thin">
        <color rgb="FFA5A5A5"/>
      </bottom>
      <diagonal/>
    </border>
    <border>
      <left style="thin">
        <color rgb="FFA5A5A5"/>
      </left>
      <right/>
      <top style="thin">
        <color rgb="FFA5A5A5"/>
      </top>
      <bottom style="thin">
        <color rgb="FFA5A5A5"/>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A5A5A5"/>
      </bottom>
      <diagonal/>
    </border>
    <border>
      <left style="thin">
        <color rgb="FF000000"/>
      </left>
      <right style="thin">
        <color rgb="FF000000"/>
      </right>
      <top/>
      <bottom style="thin">
        <color rgb="FF000000"/>
      </bottom>
      <diagonal/>
    </border>
    <border>
      <left style="thin">
        <color rgb="FF000000"/>
      </left>
      <right/>
      <top style="thin">
        <color rgb="FFA5A5A5"/>
      </top>
      <bottom/>
      <diagonal/>
    </border>
    <border>
      <left style="thin">
        <color rgb="FFA5A5A5"/>
      </left>
      <right/>
      <top style="thin">
        <color rgb="FFA5A5A5"/>
      </top>
      <bottom/>
      <diagonal/>
    </border>
    <border>
      <left style="thin">
        <color rgb="FFA5A5A5"/>
      </left>
      <right style="thin">
        <color rgb="FFA5A5A5"/>
      </right>
      <top style="thin">
        <color rgb="FFA5A5A5"/>
      </top>
      <bottom/>
      <diagonal/>
    </border>
    <border>
      <left style="thin">
        <color rgb="FF000000"/>
      </left>
      <right/>
      <top style="thin">
        <color rgb="FFA5A5A5"/>
      </top>
      <bottom style="thin">
        <color rgb="FFA5A5A5"/>
      </bottom>
      <diagonal/>
    </border>
    <border>
      <left/>
      <right style="thin">
        <color rgb="FFA5A5A5"/>
      </right>
      <top style="thin">
        <color rgb="FFA5A5A5"/>
      </top>
      <bottom/>
      <diagonal/>
    </border>
    <border>
      <left style="thin">
        <color rgb="FFD8D8D8"/>
      </left>
      <right style="thin">
        <color rgb="FFA5A5A5"/>
      </right>
      <top style="thin">
        <color rgb="FFA5A5A5"/>
      </top>
      <bottom/>
      <diagonal/>
    </border>
    <border>
      <left style="thin">
        <color rgb="FF000000"/>
      </left>
      <right style="thin">
        <color rgb="FFA5A5A5"/>
      </right>
      <top style="thin">
        <color rgb="FFA5A5A5"/>
      </top>
      <bottom style="thin">
        <color rgb="FFA5A5A5"/>
      </bottom>
      <diagonal/>
    </border>
    <border>
      <left style="thin">
        <color rgb="FF000000"/>
      </left>
      <right/>
      <top style="thin">
        <color rgb="FFA5A5A5"/>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A5A5A5"/>
      </left>
      <right/>
      <top/>
      <bottom style="thin">
        <color rgb="FFA5A5A5"/>
      </bottom>
      <diagonal/>
    </border>
    <border>
      <left style="thin">
        <color rgb="FFA5A5A5"/>
      </left>
      <right/>
      <top/>
      <bottom style="thin">
        <color rgb="FFA5A5A5"/>
      </bottom>
      <diagonal/>
    </border>
    <border>
      <left style="thin">
        <color rgb="FFA5A5A5"/>
      </left>
      <right/>
      <top style="thin">
        <color rgb="FFA5A5A5"/>
      </top>
      <bottom/>
      <diagonal/>
    </border>
    <border>
      <left style="thin">
        <color rgb="FFA5A5A5"/>
      </left>
      <right/>
      <top style="thin">
        <color rgb="FFA5A5A5"/>
      </top>
      <bottom/>
      <diagonal/>
    </border>
    <border>
      <left style="thin">
        <color rgb="FFA5A5A5"/>
      </left>
      <right/>
      <top/>
      <bottom/>
      <diagonal/>
    </border>
    <border>
      <left style="thin">
        <color rgb="FFA5A5A5"/>
      </left>
      <right/>
      <top style="thin">
        <color rgb="FFA5A5A5"/>
      </top>
      <bottom/>
      <diagonal/>
    </border>
    <border>
      <left style="thin">
        <color rgb="FFA5A5A5"/>
      </left>
      <right/>
      <top/>
      <bottom/>
      <diagonal/>
    </border>
    <border>
      <left style="thin">
        <color rgb="FFA5A5A5"/>
      </left>
      <right/>
      <top/>
      <bottom/>
      <diagonal/>
    </border>
    <border>
      <left style="thin">
        <color rgb="FFA5A5A5"/>
      </left>
      <right style="thin">
        <color rgb="FFB7B7B7"/>
      </right>
      <top style="thin">
        <color rgb="FFA5A5A5"/>
      </top>
      <bottom/>
      <diagonal/>
    </border>
    <border>
      <left style="thin">
        <color rgb="FFA5A5A5"/>
      </left>
      <right style="thin">
        <color rgb="FFB7B7B7"/>
      </right>
      <top style="thin">
        <color rgb="FFA5A5A5"/>
      </top>
      <bottom style="thin">
        <color rgb="FFA5A5A5"/>
      </bottom>
      <diagonal/>
    </border>
    <border>
      <left style="thin">
        <color rgb="FFCCCCCC"/>
      </left>
      <right style="thin">
        <color rgb="FFB7B7B7"/>
      </right>
      <top style="thin">
        <color rgb="FFCCCCCC"/>
      </top>
      <bottom style="thin">
        <color rgb="FFCCCCCC"/>
      </bottom>
      <diagonal/>
    </border>
    <border>
      <left style="thin">
        <color rgb="FFA5A5A5"/>
      </left>
      <right style="thin">
        <color rgb="FFB7B7B7"/>
      </right>
      <top/>
      <bottom style="thin">
        <color rgb="FFA5A5A5"/>
      </bottom>
      <diagonal/>
    </border>
  </borders>
  <cellStyleXfs count="1">
    <xf numFmtId="0" fontId="0" fillId="0" borderId="0"/>
  </cellStyleXfs>
  <cellXfs count="194">
    <xf numFmtId="0" fontId="0" fillId="0" borderId="0" xfId="0" applyFont="1" applyAlignment="1"/>
    <xf numFmtId="0" fontId="5" fillId="0" borderId="0" xfId="0" applyFont="1" applyAlignment="1">
      <alignment horizontal="left"/>
    </xf>
    <xf numFmtId="0" fontId="6" fillId="0" borderId="0" xfId="0" applyFont="1" applyAlignment="1">
      <alignment wrapText="1"/>
    </xf>
    <xf numFmtId="0" fontId="7" fillId="0" borderId="0" xfId="0" applyFont="1" applyAlignment="1">
      <alignment horizontal="left"/>
    </xf>
    <xf numFmtId="0" fontId="8" fillId="0" borderId="0" xfId="0" applyFont="1" applyAlignment="1">
      <alignment vertical="center"/>
    </xf>
    <xf numFmtId="0" fontId="9" fillId="4" borderId="0" xfId="0" applyFont="1" applyFill="1" applyAlignment="1">
      <alignment horizontal="left"/>
    </xf>
    <xf numFmtId="0" fontId="6" fillId="0" borderId="0" xfId="0" applyFont="1" applyAlignment="1">
      <alignment wrapText="1"/>
    </xf>
    <xf numFmtId="0" fontId="11" fillId="0" borderId="0" xfId="0" applyFont="1" applyAlignment="1"/>
    <xf numFmtId="0" fontId="12" fillId="0" borderId="0" xfId="0" applyFont="1" applyAlignment="1"/>
    <xf numFmtId="0" fontId="15" fillId="4" borderId="3" xfId="0" applyFont="1" applyFill="1" applyBorder="1" applyAlignment="1">
      <alignment horizontal="center"/>
    </xf>
    <xf numFmtId="0" fontId="12" fillId="0" borderId="4" xfId="0" applyFont="1" applyBorder="1"/>
    <xf numFmtId="0" fontId="15" fillId="4" borderId="5" xfId="0" applyFont="1" applyFill="1" applyBorder="1" applyAlignment="1">
      <alignment horizontal="center"/>
    </xf>
    <xf numFmtId="0" fontId="2" fillId="4" borderId="5" xfId="0" applyFont="1" applyFill="1" applyBorder="1" applyAlignment="1">
      <alignment horizontal="center"/>
    </xf>
    <xf numFmtId="0" fontId="16" fillId="6" borderId="6" xfId="0" applyFont="1" applyFill="1" applyBorder="1" applyAlignment="1">
      <alignment horizontal="center" vertical="center"/>
    </xf>
    <xf numFmtId="164" fontId="17" fillId="6" borderId="0" xfId="0" applyNumberFormat="1" applyFont="1" applyFill="1" applyAlignment="1">
      <alignment horizontal="center" vertical="center"/>
    </xf>
    <xf numFmtId="0" fontId="2" fillId="0" borderId="0" xfId="0" applyFont="1" applyAlignment="1">
      <alignment horizontal="center"/>
    </xf>
    <xf numFmtId="0" fontId="12" fillId="4" borderId="5" xfId="0" applyFont="1" applyFill="1" applyBorder="1"/>
    <xf numFmtId="0" fontId="5" fillId="3" borderId="13" xfId="0" applyFont="1" applyFill="1" applyBorder="1" applyAlignment="1">
      <alignment horizontal="left"/>
    </xf>
    <xf numFmtId="0" fontId="5" fillId="3" borderId="14" xfId="0" applyFont="1" applyFill="1" applyBorder="1" applyAlignment="1">
      <alignment horizontal="center"/>
    </xf>
    <xf numFmtId="0" fontId="5" fillId="3" borderId="15" xfId="0" applyFont="1" applyFill="1" applyBorder="1" applyAlignment="1">
      <alignment horizontal="center"/>
    </xf>
    <xf numFmtId="0" fontId="5" fillId="3" borderId="16" xfId="0" applyFont="1" applyFill="1" applyBorder="1" applyAlignment="1">
      <alignment horizontal="center"/>
    </xf>
    <xf numFmtId="0" fontId="5" fillId="7" borderId="13" xfId="0" applyFont="1" applyFill="1" applyBorder="1" applyAlignment="1">
      <alignment horizontal="left"/>
    </xf>
    <xf numFmtId="164" fontId="17" fillId="6" borderId="14" xfId="0" applyNumberFormat="1" applyFont="1" applyFill="1" applyBorder="1" applyAlignment="1"/>
    <xf numFmtId="164" fontId="5" fillId="7" borderId="14" xfId="0" applyNumberFormat="1" applyFont="1" applyFill="1" applyBorder="1" applyAlignment="1"/>
    <xf numFmtId="8" fontId="5" fillId="4" borderId="14" xfId="0" applyNumberFormat="1" applyFont="1" applyFill="1" applyBorder="1"/>
    <xf numFmtId="165" fontId="5" fillId="7" borderId="14" xfId="0" applyNumberFormat="1" applyFont="1" applyFill="1" applyBorder="1"/>
    <xf numFmtId="0" fontId="5" fillId="7" borderId="16" xfId="0" applyFont="1" applyFill="1" applyBorder="1"/>
    <xf numFmtId="164" fontId="5" fillId="7" borderId="14" xfId="0" applyNumberFormat="1" applyFont="1" applyFill="1" applyBorder="1"/>
    <xf numFmtId="0" fontId="5" fillId="7" borderId="19" xfId="0" applyFont="1" applyFill="1" applyBorder="1" applyAlignment="1">
      <alignment horizontal="left"/>
    </xf>
    <xf numFmtId="0" fontId="5" fillId="7" borderId="13" xfId="0" applyFont="1" applyFill="1" applyBorder="1" applyAlignment="1">
      <alignment horizontal="left"/>
    </xf>
    <xf numFmtId="0" fontId="5" fillId="7" borderId="16" xfId="0" applyFont="1" applyFill="1" applyBorder="1" applyAlignment="1"/>
    <xf numFmtId="0" fontId="17" fillId="5" borderId="21" xfId="0" applyFont="1" applyFill="1" applyBorder="1" applyAlignment="1">
      <alignment horizontal="left"/>
    </xf>
    <xf numFmtId="166" fontId="5" fillId="8" borderId="22" xfId="0" applyNumberFormat="1" applyFont="1" applyFill="1" applyBorder="1"/>
    <xf numFmtId="8" fontId="5" fillId="8" borderId="14" xfId="0" applyNumberFormat="1" applyFont="1" applyFill="1" applyBorder="1"/>
    <xf numFmtId="165" fontId="5" fillId="8" borderId="14" xfId="0" applyNumberFormat="1" applyFont="1" applyFill="1" applyBorder="1"/>
    <xf numFmtId="165" fontId="5" fillId="4" borderId="5" xfId="0" applyNumberFormat="1" applyFont="1" applyFill="1" applyBorder="1"/>
    <xf numFmtId="0" fontId="5" fillId="3" borderId="14" xfId="0" applyFont="1" applyFill="1" applyBorder="1"/>
    <xf numFmtId="0" fontId="5" fillId="3" borderId="15" xfId="0" applyFont="1" applyFill="1" applyBorder="1"/>
    <xf numFmtId="0" fontId="5" fillId="3" borderId="23" xfId="0" applyFont="1" applyFill="1" applyBorder="1"/>
    <xf numFmtId="0" fontId="5" fillId="4" borderId="5" xfId="0" applyFont="1" applyFill="1" applyBorder="1"/>
    <xf numFmtId="164" fontId="5" fillId="6" borderId="14" xfId="0" applyNumberFormat="1" applyFont="1" applyFill="1" applyBorder="1" applyAlignment="1"/>
    <xf numFmtId="165" fontId="5" fillId="7" borderId="16" xfId="0" applyNumberFormat="1" applyFont="1" applyFill="1" applyBorder="1"/>
    <xf numFmtId="0" fontId="5" fillId="0" borderId="16" xfId="0" applyFont="1" applyBorder="1"/>
    <xf numFmtId="164" fontId="5" fillId="6" borderId="14" xfId="0" applyNumberFormat="1" applyFont="1" applyFill="1" applyBorder="1"/>
    <xf numFmtId="164" fontId="5" fillId="0" borderId="14" xfId="0" applyNumberFormat="1" applyFont="1" applyBorder="1"/>
    <xf numFmtId="165" fontId="5" fillId="0" borderId="16" xfId="0" applyNumberFormat="1" applyFont="1" applyBorder="1"/>
    <xf numFmtId="0" fontId="5" fillId="0" borderId="24" xfId="0" applyFont="1" applyBorder="1" applyAlignment="1">
      <alignment horizontal="left"/>
    </xf>
    <xf numFmtId="164" fontId="5" fillId="0" borderId="25" xfId="0" applyNumberFormat="1" applyFont="1" applyBorder="1"/>
    <xf numFmtId="165" fontId="5" fillId="0" borderId="22" xfId="0" applyNumberFormat="1" applyFont="1" applyBorder="1"/>
    <xf numFmtId="164" fontId="5" fillId="0" borderId="26" xfId="0" applyNumberFormat="1" applyFont="1" applyBorder="1"/>
    <xf numFmtId="166" fontId="5" fillId="0" borderId="22" xfId="0" applyNumberFormat="1" applyFont="1" applyBorder="1"/>
    <xf numFmtId="166" fontId="5" fillId="9" borderId="14" xfId="0" applyNumberFormat="1" applyFont="1" applyFill="1" applyBorder="1"/>
    <xf numFmtId="0" fontId="5" fillId="9" borderId="14" xfId="0" applyFont="1" applyFill="1" applyBorder="1"/>
    <xf numFmtId="0" fontId="17" fillId="0" borderId="4" xfId="0" applyFont="1" applyBorder="1" applyAlignment="1">
      <alignment horizontal="left"/>
    </xf>
    <xf numFmtId="166" fontId="5" fillId="0" borderId="0" xfId="0" applyNumberFormat="1" applyFont="1"/>
    <xf numFmtId="0" fontId="5" fillId="0" borderId="0" xfId="0" applyFont="1"/>
    <xf numFmtId="0" fontId="5" fillId="0" borderId="24" xfId="0" applyFont="1" applyBorder="1" applyAlignment="1">
      <alignment horizontal="left"/>
    </xf>
    <xf numFmtId="164" fontId="5" fillId="0" borderId="14" xfId="0" applyNumberFormat="1" applyFont="1" applyBorder="1" applyAlignment="1"/>
    <xf numFmtId="165" fontId="5" fillId="0" borderId="14" xfId="0" applyNumberFormat="1" applyFont="1" applyBorder="1"/>
    <xf numFmtId="0" fontId="5" fillId="7" borderId="14" xfId="0" applyFont="1" applyFill="1" applyBorder="1"/>
    <xf numFmtId="166" fontId="5" fillId="8" borderId="14" xfId="0" applyNumberFormat="1" applyFont="1" applyFill="1" applyBorder="1"/>
    <xf numFmtId="0" fontId="5" fillId="8" borderId="14" xfId="0" applyFont="1" applyFill="1" applyBorder="1"/>
    <xf numFmtId="0" fontId="19" fillId="6" borderId="27" xfId="0" applyFont="1" applyFill="1" applyBorder="1" applyAlignment="1">
      <alignment horizontal="left"/>
    </xf>
    <xf numFmtId="0" fontId="17" fillId="5" borderId="14" xfId="0" applyFont="1" applyFill="1" applyBorder="1"/>
    <xf numFmtId="0" fontId="19" fillId="5" borderId="16" xfId="0" applyFont="1" applyFill="1" applyBorder="1" applyAlignment="1"/>
    <xf numFmtId="8" fontId="5" fillId="3" borderId="14" xfId="0" applyNumberFormat="1" applyFont="1" applyFill="1" applyBorder="1"/>
    <xf numFmtId="8" fontId="5" fillId="4" borderId="16" xfId="0" applyNumberFormat="1" applyFont="1" applyFill="1" applyBorder="1"/>
    <xf numFmtId="0" fontId="12" fillId="0" borderId="30" xfId="0" applyFont="1" applyBorder="1"/>
    <xf numFmtId="0" fontId="12" fillId="0" borderId="31" xfId="0" applyFont="1" applyBorder="1"/>
    <xf numFmtId="0" fontId="15" fillId="4" borderId="0" xfId="0" applyFont="1" applyFill="1" applyAlignment="1">
      <alignment horizontal="center"/>
    </xf>
    <xf numFmtId="0" fontId="2" fillId="4" borderId="0" xfId="0" applyFont="1" applyFill="1" applyAlignment="1">
      <alignment horizontal="center"/>
    </xf>
    <xf numFmtId="0" fontId="16" fillId="6" borderId="33" xfId="0" applyFont="1" applyFill="1" applyBorder="1" applyAlignment="1">
      <alignment horizontal="center" vertical="center"/>
    </xf>
    <xf numFmtId="164" fontId="17" fillId="6" borderId="14" xfId="0" applyNumberFormat="1" applyFont="1" applyFill="1" applyBorder="1" applyAlignment="1">
      <alignment horizontal="center" vertical="center"/>
    </xf>
    <xf numFmtId="0" fontId="18" fillId="4" borderId="34" xfId="0" applyFont="1" applyFill="1" applyBorder="1" applyAlignment="1">
      <alignment horizontal="center"/>
    </xf>
    <xf numFmtId="0" fontId="12" fillId="4" borderId="0" xfId="0" applyFont="1" applyFill="1"/>
    <xf numFmtId="0" fontId="5" fillId="3" borderId="15" xfId="0" applyFont="1" applyFill="1" applyBorder="1" applyAlignment="1">
      <alignment horizontal="left"/>
    </xf>
    <xf numFmtId="0" fontId="5" fillId="7" borderId="15" xfId="0" applyFont="1" applyFill="1" applyBorder="1" applyAlignment="1">
      <alignment horizontal="left"/>
    </xf>
    <xf numFmtId="164" fontId="5" fillId="4" borderId="14" xfId="0" applyNumberFormat="1" applyFont="1" applyFill="1" applyBorder="1" applyAlignment="1"/>
    <xf numFmtId="164" fontId="5" fillId="6" borderId="14" xfId="0" applyNumberFormat="1" applyFont="1" applyFill="1" applyBorder="1" applyAlignment="1">
      <alignment horizontal="right"/>
    </xf>
    <xf numFmtId="165" fontId="5" fillId="6" borderId="14" xfId="0" applyNumberFormat="1" applyFont="1" applyFill="1" applyBorder="1" applyAlignment="1"/>
    <xf numFmtId="0" fontId="5" fillId="6" borderId="16" xfId="0" applyFont="1" applyFill="1" applyBorder="1" applyAlignment="1"/>
    <xf numFmtId="0" fontId="5" fillId="7" borderId="36" xfId="0" applyFont="1" applyFill="1" applyBorder="1" applyAlignment="1">
      <alignment horizontal="left"/>
    </xf>
    <xf numFmtId="0" fontId="5" fillId="7" borderId="15" xfId="0" applyFont="1" applyFill="1" applyBorder="1" applyAlignment="1">
      <alignment horizontal="left"/>
    </xf>
    <xf numFmtId="164" fontId="5" fillId="3" borderId="14" xfId="0" applyNumberFormat="1" applyFont="1" applyFill="1" applyBorder="1" applyAlignment="1"/>
    <xf numFmtId="0" fontId="17" fillId="2" borderId="37" xfId="0" applyFont="1" applyFill="1" applyBorder="1" applyAlignment="1">
      <alignment horizontal="left"/>
    </xf>
    <xf numFmtId="165" fontId="5" fillId="4" borderId="0" xfId="0" applyNumberFormat="1" applyFont="1" applyFill="1"/>
    <xf numFmtId="0" fontId="12" fillId="4" borderId="0" xfId="0" applyFont="1" applyFill="1" applyAlignment="1"/>
    <xf numFmtId="0" fontId="5" fillId="4" borderId="0" xfId="0" applyFont="1" applyFill="1"/>
    <xf numFmtId="165" fontId="5" fillId="6" borderId="16" xfId="0" applyNumberFormat="1" applyFont="1" applyFill="1" applyBorder="1"/>
    <xf numFmtId="0" fontId="5" fillId="6" borderId="16" xfId="0" applyFont="1" applyFill="1" applyBorder="1"/>
    <xf numFmtId="0" fontId="5" fillId="0" borderId="16" xfId="0" applyFont="1" applyBorder="1" applyAlignment="1">
      <alignment horizontal="left"/>
    </xf>
    <xf numFmtId="164" fontId="5" fillId="6" borderId="25" xfId="0" applyNumberFormat="1" applyFont="1" applyFill="1" applyBorder="1"/>
    <xf numFmtId="165" fontId="5" fillId="6" borderId="22" xfId="0" applyNumberFormat="1" applyFont="1" applyFill="1" applyBorder="1"/>
    <xf numFmtId="164" fontId="5" fillId="6" borderId="26" xfId="0" applyNumberFormat="1" applyFont="1" applyFill="1" applyBorder="1"/>
    <xf numFmtId="166" fontId="5" fillId="6" borderId="22" xfId="0" applyNumberFormat="1" applyFont="1" applyFill="1" applyBorder="1"/>
    <xf numFmtId="0" fontId="17" fillId="5" borderId="37" xfId="0" applyFont="1" applyFill="1" applyBorder="1" applyAlignment="1">
      <alignment horizontal="left"/>
    </xf>
    <xf numFmtId="0" fontId="17" fillId="0" borderId="0" xfId="0" applyFont="1" applyAlignment="1">
      <alignment horizontal="left"/>
    </xf>
    <xf numFmtId="165" fontId="5" fillId="6" borderId="14" xfId="0" applyNumberFormat="1" applyFont="1" applyFill="1" applyBorder="1"/>
    <xf numFmtId="0" fontId="5" fillId="0" borderId="16" xfId="0" applyFont="1" applyBorder="1" applyAlignment="1">
      <alignment horizontal="left"/>
    </xf>
    <xf numFmtId="164" fontId="5" fillId="4" borderId="14" xfId="0" applyNumberFormat="1" applyFont="1" applyFill="1" applyBorder="1"/>
    <xf numFmtId="0" fontId="5" fillId="6" borderId="14" xfId="0" applyFont="1" applyFill="1" applyBorder="1"/>
    <xf numFmtId="0" fontId="5" fillId="8" borderId="23" xfId="0" applyFont="1" applyFill="1" applyBorder="1"/>
    <xf numFmtId="0" fontId="19" fillId="6" borderId="14" xfId="0" applyFont="1" applyFill="1" applyBorder="1" applyAlignment="1">
      <alignment horizontal="left"/>
    </xf>
    <xf numFmtId="8" fontId="5" fillId="3" borderId="23" xfId="0" applyNumberFormat="1" applyFont="1" applyFill="1" applyBorder="1"/>
    <xf numFmtId="8" fontId="5" fillId="3" borderId="22" xfId="0" applyNumberFormat="1" applyFont="1" applyFill="1" applyBorder="1"/>
    <xf numFmtId="0" fontId="17" fillId="5" borderId="40" xfId="0" applyFont="1" applyFill="1" applyBorder="1" applyAlignment="1">
      <alignment horizontal="left"/>
    </xf>
    <xf numFmtId="0" fontId="12" fillId="4" borderId="4" xfId="0" applyFont="1" applyFill="1" applyBorder="1"/>
    <xf numFmtId="0" fontId="12" fillId="0" borderId="5" xfId="0" applyFont="1" applyBorder="1"/>
    <xf numFmtId="0" fontId="2" fillId="4" borderId="4" xfId="0" applyFont="1" applyFill="1" applyBorder="1" applyAlignment="1">
      <alignment horizontal="center"/>
    </xf>
    <xf numFmtId="0" fontId="2" fillId="0" borderId="5" xfId="0" applyFont="1" applyBorder="1" applyAlignment="1">
      <alignment horizontal="center"/>
    </xf>
    <xf numFmtId="0" fontId="16" fillId="4" borderId="4" xfId="0" applyFont="1" applyFill="1" applyBorder="1" applyAlignment="1">
      <alignment horizontal="center" vertical="center"/>
    </xf>
    <xf numFmtId="0" fontId="2" fillId="0" borderId="5" xfId="0" applyFont="1" applyBorder="1" applyAlignment="1">
      <alignment horizontal="center"/>
    </xf>
    <xf numFmtId="0" fontId="17" fillId="4" borderId="4" xfId="0" applyFont="1" applyFill="1" applyBorder="1" applyAlignment="1">
      <alignment horizontal="center"/>
    </xf>
    <xf numFmtId="0" fontId="5" fillId="4" borderId="4" xfId="0" applyFont="1" applyFill="1" applyBorder="1" applyAlignment="1">
      <alignment horizontal="left"/>
    </xf>
    <xf numFmtId="0" fontId="5" fillId="3" borderId="43" xfId="0" applyFont="1" applyFill="1" applyBorder="1" applyAlignment="1">
      <alignment horizontal="center"/>
    </xf>
    <xf numFmtId="0" fontId="5" fillId="0" borderId="5" xfId="0" applyFont="1" applyBorder="1" applyAlignment="1">
      <alignment horizontal="center"/>
    </xf>
    <xf numFmtId="165" fontId="5" fillId="4" borderId="16" xfId="0" applyNumberFormat="1" applyFont="1" applyFill="1" applyBorder="1" applyAlignment="1"/>
    <xf numFmtId="165" fontId="5" fillId="4" borderId="44" xfId="0" applyNumberFormat="1" applyFont="1" applyFill="1" applyBorder="1" applyAlignment="1"/>
    <xf numFmtId="165" fontId="5" fillId="0" borderId="5" xfId="0" applyNumberFormat="1" applyFont="1" applyBorder="1" applyAlignment="1"/>
    <xf numFmtId="0" fontId="5" fillId="4" borderId="45" xfId="0" applyFont="1" applyFill="1" applyBorder="1" applyAlignment="1"/>
    <xf numFmtId="0" fontId="5" fillId="0" borderId="5" xfId="0" applyFont="1" applyBorder="1" applyAlignment="1"/>
    <xf numFmtId="0" fontId="17" fillId="4" borderId="4" xfId="0" applyFont="1" applyFill="1" applyBorder="1" applyAlignment="1">
      <alignment horizontal="left"/>
    </xf>
    <xf numFmtId="165" fontId="5" fillId="8" borderId="46" xfId="0" applyNumberFormat="1" applyFont="1" applyFill="1" applyBorder="1"/>
    <xf numFmtId="165" fontId="5" fillId="0" borderId="5" xfId="0" applyNumberFormat="1" applyFont="1" applyBorder="1"/>
    <xf numFmtId="0" fontId="5" fillId="3" borderId="43" xfId="0" applyFont="1" applyFill="1" applyBorder="1"/>
    <xf numFmtId="0" fontId="5" fillId="0" borderId="5" xfId="0" applyFont="1" applyBorder="1"/>
    <xf numFmtId="165" fontId="5" fillId="4" borderId="16" xfId="0" applyNumberFormat="1" applyFont="1" applyFill="1" applyBorder="1"/>
    <xf numFmtId="0" fontId="5" fillId="4" borderId="44" xfId="0" applyFont="1" applyFill="1" applyBorder="1" applyAlignment="1"/>
    <xf numFmtId="0" fontId="5" fillId="4" borderId="44" xfId="0" applyFont="1" applyFill="1" applyBorder="1"/>
    <xf numFmtId="164" fontId="5" fillId="4" borderId="25" xfId="0" applyNumberFormat="1" applyFont="1" applyFill="1" applyBorder="1"/>
    <xf numFmtId="165" fontId="5" fillId="4" borderId="22" xfId="0" applyNumberFormat="1" applyFont="1" applyFill="1" applyBorder="1"/>
    <xf numFmtId="164" fontId="5" fillId="4" borderId="26" xfId="0" applyNumberFormat="1" applyFont="1" applyFill="1" applyBorder="1"/>
    <xf numFmtId="166" fontId="5" fillId="4" borderId="22" xfId="0" applyNumberFormat="1" applyFont="1" applyFill="1" applyBorder="1"/>
    <xf numFmtId="0" fontId="5" fillId="4" borderId="16" xfId="0" applyFont="1" applyFill="1" applyBorder="1"/>
    <xf numFmtId="0" fontId="17" fillId="6" borderId="37" xfId="0" applyFont="1" applyFill="1" applyBorder="1" applyAlignment="1">
      <alignment horizontal="left"/>
    </xf>
    <xf numFmtId="8" fontId="5" fillId="9" borderId="14" xfId="0" applyNumberFormat="1" applyFont="1" applyFill="1" applyBorder="1"/>
    <xf numFmtId="0" fontId="5" fillId="9" borderId="44" xfId="0" applyFont="1" applyFill="1" applyBorder="1"/>
    <xf numFmtId="0" fontId="5" fillId="3" borderId="44" xfId="0" applyFont="1" applyFill="1" applyBorder="1"/>
    <xf numFmtId="165" fontId="5" fillId="4" borderId="14" xfId="0" applyNumberFormat="1" applyFont="1" applyFill="1" applyBorder="1"/>
    <xf numFmtId="164" fontId="5" fillId="4" borderId="26" xfId="0" applyNumberFormat="1" applyFont="1" applyFill="1" applyBorder="1" applyAlignment="1"/>
    <xf numFmtId="0" fontId="5" fillId="4" borderId="14" xfId="0" applyFont="1" applyFill="1" applyBorder="1"/>
    <xf numFmtId="0" fontId="5" fillId="8" borderId="44" xfId="0" applyFont="1" applyFill="1" applyBorder="1"/>
    <xf numFmtId="0" fontId="17" fillId="2" borderId="14" xfId="0" applyFont="1" applyFill="1" applyBorder="1"/>
    <xf numFmtId="0" fontId="19" fillId="2" borderId="16" xfId="0" applyFont="1" applyFill="1" applyBorder="1" applyAlignment="1"/>
    <xf numFmtId="0" fontId="5" fillId="4" borderId="0" xfId="0" applyFont="1" applyFill="1" applyAlignment="1">
      <alignment horizontal="center" vertical="center" wrapText="1"/>
    </xf>
    <xf numFmtId="0" fontId="5" fillId="0" borderId="5" xfId="0" applyFont="1" applyBorder="1" applyAlignment="1">
      <alignment horizontal="center" vertical="center" wrapText="1"/>
    </xf>
    <xf numFmtId="0" fontId="19" fillId="4" borderId="4" xfId="0" applyFont="1" applyFill="1" applyBorder="1" applyAlignment="1">
      <alignment horizontal="left"/>
    </xf>
    <xf numFmtId="0" fontId="12" fillId="4" borderId="30" xfId="0" applyFont="1" applyFill="1" applyBorder="1"/>
    <xf numFmtId="0" fontId="12" fillId="0" borderId="32" xfId="0" applyFont="1" applyBorder="1"/>
    <xf numFmtId="0" fontId="1" fillId="2" borderId="0" xfId="0" applyFont="1" applyFill="1" applyAlignment="1">
      <alignment horizontal="center" vertical="center"/>
    </xf>
    <xf numFmtId="0" fontId="0" fillId="0" borderId="0" xfId="0" applyFont="1" applyAlignment="1"/>
    <xf numFmtId="0" fontId="2" fillId="0" borderId="0" xfId="0" applyFont="1" applyAlignment="1">
      <alignment horizontal="center"/>
    </xf>
    <xf numFmtId="0" fontId="3" fillId="3" borderId="0" xfId="0" applyFont="1" applyFill="1" applyAlignment="1">
      <alignment horizontal="center" wrapText="1"/>
    </xf>
    <xf numFmtId="0" fontId="4" fillId="3" borderId="0" xfId="0" applyFont="1" applyFill="1" applyAlignment="1">
      <alignment horizontal="center"/>
    </xf>
    <xf numFmtId="0" fontId="6" fillId="0" borderId="0" xfId="0" applyFont="1" applyAlignment="1">
      <alignment horizontal="left"/>
    </xf>
    <xf numFmtId="0" fontId="6" fillId="0" borderId="0" xfId="0" applyFont="1" applyAlignment="1"/>
    <xf numFmtId="0" fontId="6" fillId="0" borderId="0" xfId="0" applyFont="1" applyAlignment="1">
      <alignment wrapText="1"/>
    </xf>
    <xf numFmtId="0" fontId="10" fillId="0" borderId="0" xfId="0" applyFont="1" applyAlignment="1">
      <alignment wrapText="1"/>
    </xf>
    <xf numFmtId="0" fontId="13" fillId="0" borderId="0" xfId="0" applyFont="1" applyAlignment="1">
      <alignment wrapText="1"/>
    </xf>
    <xf numFmtId="0" fontId="13" fillId="0" borderId="0" xfId="0" applyFont="1" applyAlignment="1"/>
    <xf numFmtId="0" fontId="5" fillId="4" borderId="17" xfId="0" applyFont="1" applyFill="1" applyBorder="1" applyAlignment="1">
      <alignment horizontal="center" vertical="center" wrapText="1"/>
    </xf>
    <xf numFmtId="0" fontId="14" fillId="0" borderId="18" xfId="0" applyFont="1" applyBorder="1"/>
    <xf numFmtId="0" fontId="14" fillId="0" borderId="20" xfId="0" applyFont="1" applyBorder="1"/>
    <xf numFmtId="0" fontId="5" fillId="4" borderId="1" xfId="0" applyFont="1" applyFill="1" applyBorder="1" applyAlignment="1">
      <alignment horizontal="center" vertical="center" wrapText="1"/>
    </xf>
    <xf numFmtId="0" fontId="14" fillId="0" borderId="2" xfId="0" applyFont="1" applyBorder="1"/>
    <xf numFmtId="0" fontId="14" fillId="0" borderId="3" xfId="0" applyFont="1" applyBorder="1"/>
    <xf numFmtId="0" fontId="14" fillId="0" borderId="4" xfId="0" applyFont="1" applyBorder="1"/>
    <xf numFmtId="0" fontId="14" fillId="0" borderId="5" xfId="0" applyFont="1" applyBorder="1"/>
    <xf numFmtId="0" fontId="14" fillId="0" borderId="30" xfId="0" applyFont="1" applyBorder="1"/>
    <xf numFmtId="0" fontId="14" fillId="0" borderId="31" xfId="0" applyFont="1" applyBorder="1"/>
    <xf numFmtId="0" fontId="14" fillId="0" borderId="32" xfId="0" applyFont="1" applyBorder="1"/>
    <xf numFmtId="0" fontId="19" fillId="6" borderId="28" xfId="0" applyFont="1" applyFill="1" applyBorder="1" applyAlignment="1">
      <alignment horizontal="left" wrapText="1"/>
    </xf>
    <xf numFmtId="0" fontId="14" fillId="0" borderId="29" xfId="0" applyFont="1" applyBorder="1"/>
    <xf numFmtId="0" fontId="19" fillId="5" borderId="28" xfId="0" applyFont="1" applyFill="1" applyBorder="1" applyAlignment="1">
      <alignment horizontal="left" wrapText="1"/>
    </xf>
    <xf numFmtId="0" fontId="1" fillId="5" borderId="1" xfId="0" applyFont="1" applyFill="1" applyBorder="1" applyAlignment="1">
      <alignment horizontal="center" vertical="center"/>
    </xf>
    <xf numFmtId="0" fontId="2" fillId="0" borderId="4" xfId="0" applyFont="1" applyBorder="1" applyAlignment="1">
      <alignment horizontal="center"/>
    </xf>
    <xf numFmtId="0" fontId="18" fillId="4" borderId="7" xfId="0" applyFont="1" applyFill="1" applyBorder="1" applyAlignment="1">
      <alignment horizontal="center"/>
    </xf>
    <xf numFmtId="0" fontId="14" fillId="0" borderId="8" xfId="0" applyFont="1" applyBorder="1"/>
    <xf numFmtId="0" fontId="14" fillId="0" borderId="9" xfId="0" applyFont="1" applyBorder="1"/>
    <xf numFmtId="0" fontId="17" fillId="5" borderId="10" xfId="0" applyFont="1" applyFill="1" applyBorder="1" applyAlignment="1">
      <alignment horizontal="center"/>
    </xf>
    <xf numFmtId="0" fontId="14" fillId="0" borderId="11" xfId="0" applyFont="1" applyBorder="1"/>
    <xf numFmtId="0" fontId="14" fillId="0" borderId="12" xfId="0" applyFont="1" applyBorder="1"/>
    <xf numFmtId="0" fontId="17" fillId="5" borderId="10" xfId="0" applyFont="1" applyFill="1" applyBorder="1" applyAlignment="1">
      <alignment horizontal="left"/>
    </xf>
    <xf numFmtId="0" fontId="19" fillId="6" borderId="38" xfId="0" applyFont="1" applyFill="1" applyBorder="1" applyAlignment="1">
      <alignment horizontal="left" wrapText="1"/>
    </xf>
    <xf numFmtId="0" fontId="14" fillId="0" borderId="39" xfId="0" applyFont="1" applyBorder="1"/>
    <xf numFmtId="0" fontId="19" fillId="5" borderId="22" xfId="0" applyFont="1" applyFill="1" applyBorder="1" applyAlignment="1">
      <alignment horizontal="left" wrapText="1"/>
    </xf>
    <xf numFmtId="0" fontId="14" fillId="0" borderId="41" xfId="0" applyFont="1" applyBorder="1"/>
    <xf numFmtId="0" fontId="14" fillId="0" borderId="42" xfId="0" applyFont="1" applyBorder="1"/>
    <xf numFmtId="0" fontId="1" fillId="5" borderId="0" xfId="0" applyFont="1" applyFill="1" applyAlignment="1">
      <alignment horizontal="center" vertical="center"/>
    </xf>
    <xf numFmtId="0" fontId="17" fillId="2" borderId="35" xfId="0" applyFont="1" applyFill="1" applyBorder="1" applyAlignment="1">
      <alignment horizontal="center"/>
    </xf>
    <xf numFmtId="0" fontId="17" fillId="5" borderId="35" xfId="0" applyFont="1" applyFill="1" applyBorder="1" applyAlignment="1">
      <alignment horizontal="left"/>
    </xf>
    <xf numFmtId="0" fontId="17" fillId="5" borderId="35" xfId="0" applyFont="1" applyFill="1" applyBorder="1" applyAlignment="1">
      <alignment horizontal="center"/>
    </xf>
    <xf numFmtId="0" fontId="17" fillId="6" borderId="35" xfId="0" applyFont="1" applyFill="1" applyBorder="1" applyAlignment="1">
      <alignment horizontal="left"/>
    </xf>
    <xf numFmtId="0" fontId="19" fillId="2" borderId="38" xfId="0" applyFont="1" applyFill="1" applyBorder="1" applyAlignment="1">
      <alignment horizontal="left" wrapText="1"/>
    </xf>
  </cellXfs>
  <cellStyles count="1">
    <cellStyle name="Normal" xfId="0" builtinId="0"/>
  </cellStyles>
  <dxfs count="28">
    <dxf>
      <font>
        <color rgb="FFFF0000"/>
      </font>
      <fill>
        <patternFill patternType="solid">
          <fgColor rgb="FFFFFFFF"/>
          <bgColor rgb="FFFFFFFF"/>
        </patternFill>
      </fill>
    </dxf>
    <dxf>
      <font>
        <color rgb="FF2EC92E"/>
      </font>
      <fill>
        <patternFill patternType="solid">
          <fgColor rgb="FFFFFFFF"/>
          <bgColor rgb="FFFFFFFF"/>
        </patternFill>
      </fill>
    </dxf>
    <dxf>
      <font>
        <color rgb="FFFF0000"/>
      </font>
      <fill>
        <patternFill patternType="solid">
          <fgColor rgb="FFFFFFFF"/>
          <bgColor rgb="FFFFFFFF"/>
        </patternFill>
      </fill>
    </dxf>
    <dxf>
      <font>
        <color rgb="FF2EC92E"/>
      </font>
      <fill>
        <patternFill patternType="solid">
          <fgColor rgb="FFFFFFFF"/>
          <bgColor rgb="FFFFFFFF"/>
        </patternFill>
      </fill>
    </dxf>
    <dxf>
      <font>
        <color rgb="FFFF0000"/>
      </font>
      <fill>
        <patternFill patternType="solid">
          <fgColor rgb="FFFFFFFF"/>
          <bgColor rgb="FFFFFFFF"/>
        </patternFill>
      </fill>
    </dxf>
    <dxf>
      <font>
        <color rgb="FF2EC92E"/>
      </font>
      <fill>
        <patternFill patternType="solid">
          <fgColor rgb="FFFFFFFF"/>
          <bgColor rgb="FFFFFFFF"/>
        </patternFill>
      </fill>
    </dxf>
    <dxf>
      <font>
        <color rgb="FFFF0000"/>
      </font>
      <fill>
        <patternFill patternType="solid">
          <fgColor rgb="FFFFFFFF"/>
          <bgColor rgb="FFFFFFFF"/>
        </patternFill>
      </fill>
    </dxf>
    <dxf>
      <font>
        <color rgb="FF2EC92E"/>
      </font>
      <fill>
        <patternFill patternType="solid">
          <fgColor rgb="FFFFFFFF"/>
          <bgColor rgb="FFFFFFFF"/>
        </patternFill>
      </fill>
    </dxf>
    <dxf>
      <font>
        <color rgb="FFFF0000"/>
      </font>
      <fill>
        <patternFill patternType="solid">
          <fgColor rgb="FFFFFFFF"/>
          <bgColor rgb="FFFFFFFF"/>
        </patternFill>
      </fill>
    </dxf>
    <dxf>
      <font>
        <color rgb="FF2EC92E"/>
      </font>
      <fill>
        <patternFill patternType="solid">
          <fgColor rgb="FFFFFFFF"/>
          <bgColor rgb="FFFFFFFF"/>
        </patternFill>
      </fill>
    </dxf>
    <dxf>
      <font>
        <color rgb="FFFF0000"/>
      </font>
      <fill>
        <patternFill patternType="solid">
          <fgColor rgb="FFFFFFFF"/>
          <bgColor rgb="FFFFFFFF"/>
        </patternFill>
      </fill>
    </dxf>
    <dxf>
      <font>
        <color rgb="FF2EC92E"/>
      </font>
      <fill>
        <patternFill patternType="solid">
          <fgColor rgb="FFFFFFFF"/>
          <bgColor rgb="FFFFFFFF"/>
        </patternFill>
      </fill>
    </dxf>
    <dxf>
      <font>
        <color rgb="FFFF0000"/>
      </font>
      <fill>
        <patternFill patternType="solid">
          <fgColor rgb="FFFFFFFF"/>
          <bgColor rgb="FFFFFFFF"/>
        </patternFill>
      </fill>
    </dxf>
    <dxf>
      <font>
        <color rgb="FF2EC92E"/>
      </font>
      <fill>
        <patternFill patternType="solid">
          <fgColor rgb="FFFFFFFF"/>
          <bgColor rgb="FFFFFFFF"/>
        </patternFill>
      </fill>
    </dxf>
    <dxf>
      <font>
        <color rgb="FFFF0000"/>
      </font>
      <fill>
        <patternFill patternType="solid">
          <fgColor rgb="FFFFFFFF"/>
          <bgColor rgb="FFFFFFFF"/>
        </patternFill>
      </fill>
    </dxf>
    <dxf>
      <font>
        <color rgb="FF2EC92E"/>
      </font>
      <fill>
        <patternFill patternType="solid">
          <fgColor rgb="FFFFFFFF"/>
          <bgColor rgb="FFFFFFFF"/>
        </patternFill>
      </fill>
    </dxf>
    <dxf>
      <font>
        <color rgb="FFFF0000"/>
      </font>
      <fill>
        <patternFill patternType="solid">
          <fgColor rgb="FFFFFFFF"/>
          <bgColor rgb="FFFFFFFF"/>
        </patternFill>
      </fill>
    </dxf>
    <dxf>
      <font>
        <color rgb="FF2EC92E"/>
      </font>
      <fill>
        <patternFill patternType="solid">
          <fgColor rgb="FFFFFFFF"/>
          <bgColor rgb="FFFFFFFF"/>
        </patternFill>
      </fill>
    </dxf>
    <dxf>
      <font>
        <color rgb="FFFF0000"/>
      </font>
      <fill>
        <patternFill patternType="solid">
          <fgColor rgb="FFFFFFFF"/>
          <bgColor rgb="FFFFFFFF"/>
        </patternFill>
      </fill>
    </dxf>
    <dxf>
      <font>
        <color rgb="FF2EC92E"/>
      </font>
      <fill>
        <patternFill patternType="solid">
          <fgColor rgb="FFFFFFFF"/>
          <bgColor rgb="FFFFFFFF"/>
        </patternFill>
      </fill>
    </dxf>
    <dxf>
      <font>
        <color rgb="FFFF0000"/>
      </font>
      <fill>
        <patternFill patternType="solid">
          <fgColor rgb="FFFFFFFF"/>
          <bgColor rgb="FFFFFFFF"/>
        </patternFill>
      </fill>
    </dxf>
    <dxf>
      <font>
        <color rgb="FF2EC92E"/>
      </font>
      <fill>
        <patternFill patternType="solid">
          <fgColor rgb="FFFFFFFF"/>
          <bgColor rgb="FFFFFFFF"/>
        </patternFill>
      </fill>
    </dxf>
    <dxf>
      <font>
        <color rgb="FFFF0000"/>
      </font>
      <fill>
        <patternFill patternType="solid">
          <fgColor rgb="FFFFFFFF"/>
          <bgColor rgb="FFFFFFFF"/>
        </patternFill>
      </fill>
    </dxf>
    <dxf>
      <font>
        <color rgb="FF2EC92E"/>
      </font>
      <fill>
        <patternFill patternType="solid">
          <fgColor rgb="FFFFFFFF"/>
          <bgColor rgb="FFFFFFFF"/>
        </patternFill>
      </fill>
    </dxf>
    <dxf>
      <font>
        <color rgb="FF2EC92E"/>
      </font>
      <fill>
        <patternFill patternType="solid">
          <fgColor rgb="FFFFFFFF"/>
          <bgColor rgb="FFFFFFFF"/>
        </patternFill>
      </fill>
    </dxf>
    <dxf>
      <font>
        <color rgb="FFFF0000"/>
      </font>
      <fill>
        <patternFill patternType="solid">
          <fgColor rgb="FFFFFFFF"/>
          <bgColor rgb="FFFFFFFF"/>
        </patternFill>
      </fill>
    </dxf>
    <dxf>
      <font>
        <color rgb="FFFF0000"/>
      </font>
      <fill>
        <patternFill patternType="solid">
          <fgColor rgb="FFFFFFFF"/>
          <bgColor rgb="FFFFFFFF"/>
        </patternFill>
      </fill>
    </dxf>
    <dxf>
      <font>
        <color rgb="FF2EC92E"/>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anadianbudget.ca/" TargetMode="External"/><Relationship Id="rId2" Type="http://schemas.openxmlformats.org/officeDocument/2006/relationships/hyperlink" Target="https://www.instagram.com/canadianbudget" TargetMode="External"/><Relationship Id="rId1" Type="http://schemas.openxmlformats.org/officeDocument/2006/relationships/hyperlink" Target="http://www.canadianbudget.ca/"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canadianbudget.c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canadianbudget.c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canadianbudget.ca/"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canadianbudget.ca/"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canadianbudget.ca/"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canadianbudget.c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canadianbudget.c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canadianbudget.ca/"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canadianbudget.ca/"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canadianbudget.ca/"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canadianbudget.c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canadianbudget.ca/"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canadianbudget.ca/"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canadianbudget.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C2CB"/>
    <outlinePr summaryBelow="0" summaryRight="0"/>
    <pageSetUpPr fitToPage="1"/>
  </sheetPr>
  <dimension ref="A1:G35"/>
  <sheetViews>
    <sheetView showGridLines="0" workbookViewId="0">
      <selection sqref="A1:G1"/>
    </sheetView>
  </sheetViews>
  <sheetFormatPr defaultColWidth="12.6640625" defaultRowHeight="15.75" customHeight="1"/>
  <cols>
    <col min="1" max="1" width="8.6640625" customWidth="1"/>
    <col min="2" max="2" width="20.77734375" customWidth="1"/>
    <col min="6" max="6" width="20.33203125" customWidth="1"/>
    <col min="7" max="7" width="23.21875" customWidth="1"/>
  </cols>
  <sheetData>
    <row r="1" spans="1:7" ht="36" customHeight="1">
      <c r="A1" s="149" t="s">
        <v>0</v>
      </c>
      <c r="B1" s="150"/>
      <c r="C1" s="150"/>
      <c r="D1" s="150"/>
      <c r="E1" s="150"/>
      <c r="F1" s="150"/>
      <c r="G1" s="150"/>
    </row>
    <row r="3" spans="1:7" ht="30">
      <c r="A3" s="151" t="s">
        <v>1</v>
      </c>
      <c r="B3" s="150"/>
      <c r="C3" s="150"/>
      <c r="D3" s="150"/>
      <c r="E3" s="150"/>
      <c r="F3" s="150"/>
      <c r="G3" s="150"/>
    </row>
    <row r="4" spans="1:7" ht="13.8">
      <c r="A4" s="152" t="s">
        <v>2</v>
      </c>
      <c r="B4" s="150"/>
      <c r="C4" s="150"/>
      <c r="D4" s="150"/>
      <c r="E4" s="150"/>
      <c r="F4" s="150"/>
      <c r="G4" s="150"/>
    </row>
    <row r="5" spans="1:7" ht="21.75" customHeight="1">
      <c r="A5" s="153" t="s">
        <v>3</v>
      </c>
      <c r="B5" s="150"/>
      <c r="C5" s="150"/>
      <c r="D5" s="150"/>
      <c r="E5" s="150"/>
      <c r="F5" s="150"/>
      <c r="G5" s="150"/>
    </row>
    <row r="6" spans="1:7" ht="21.75" customHeight="1">
      <c r="A6" s="1" t="s">
        <v>4</v>
      </c>
    </row>
    <row r="7" spans="1:7" ht="13.2">
      <c r="A7" s="154" t="s">
        <v>5</v>
      </c>
      <c r="B7" s="150"/>
      <c r="C7" s="150"/>
      <c r="D7" s="150"/>
      <c r="E7" s="150"/>
      <c r="F7" s="150"/>
      <c r="G7" s="150"/>
    </row>
    <row r="8" spans="1:7" ht="13.2">
      <c r="A8" s="155" t="s">
        <v>6</v>
      </c>
      <c r="B8" s="150"/>
      <c r="C8" s="150"/>
      <c r="D8" s="150"/>
      <c r="E8" s="150"/>
      <c r="F8" s="150"/>
      <c r="G8" s="150"/>
    </row>
    <row r="9" spans="1:7" ht="13.2">
      <c r="A9" s="155" t="s">
        <v>7</v>
      </c>
      <c r="B9" s="150"/>
      <c r="C9" s="150"/>
      <c r="D9" s="150"/>
      <c r="E9" s="150"/>
      <c r="F9" s="150"/>
      <c r="G9" s="150"/>
    </row>
    <row r="10" spans="1:7" ht="13.2">
      <c r="A10" s="155" t="s">
        <v>8</v>
      </c>
      <c r="B10" s="150"/>
      <c r="C10" s="150"/>
      <c r="D10" s="150"/>
      <c r="E10" s="150"/>
      <c r="F10" s="150"/>
      <c r="G10" s="150"/>
    </row>
    <row r="11" spans="1:7" ht="13.2">
      <c r="A11" s="156" t="s">
        <v>9</v>
      </c>
      <c r="B11" s="150"/>
      <c r="C11" s="150"/>
      <c r="D11" s="150"/>
      <c r="E11" s="150"/>
      <c r="F11" s="150"/>
      <c r="G11" s="150"/>
    </row>
    <row r="13" spans="1:7" ht="14.4">
      <c r="A13" s="3" t="s">
        <v>10</v>
      </c>
    </row>
    <row r="14" spans="1:7" ht="13.2">
      <c r="B14" s="4" t="s">
        <v>11</v>
      </c>
      <c r="C14" s="156" t="s">
        <v>12</v>
      </c>
      <c r="D14" s="150"/>
      <c r="E14" s="150"/>
      <c r="F14" s="150"/>
      <c r="G14" s="150"/>
    </row>
    <row r="15" spans="1:7" ht="13.2">
      <c r="B15" s="4"/>
      <c r="C15" s="5" t="s">
        <v>13</v>
      </c>
      <c r="D15" s="2"/>
      <c r="E15" s="2"/>
      <c r="F15" s="2"/>
      <c r="G15" s="2"/>
    </row>
    <row r="16" spans="1:7" ht="13.2">
      <c r="B16" s="4" t="s">
        <v>14</v>
      </c>
      <c r="C16" s="156" t="s">
        <v>15</v>
      </c>
      <c r="D16" s="150"/>
      <c r="E16" s="150"/>
      <c r="F16" s="150"/>
      <c r="G16" s="150"/>
    </row>
    <row r="17" spans="1:7" ht="13.2">
      <c r="B17" s="4"/>
      <c r="C17" s="155" t="s">
        <v>16</v>
      </c>
      <c r="D17" s="150"/>
      <c r="E17" s="150"/>
      <c r="F17" s="150"/>
      <c r="G17" s="150"/>
    </row>
    <row r="18" spans="1:7" ht="13.2">
      <c r="B18" s="4"/>
      <c r="C18" s="155" t="s">
        <v>17</v>
      </c>
      <c r="D18" s="150"/>
      <c r="E18" s="150"/>
      <c r="F18" s="150"/>
      <c r="G18" s="150"/>
    </row>
    <row r="19" spans="1:7" ht="13.2">
      <c r="B19" s="4" t="s">
        <v>18</v>
      </c>
      <c r="C19" s="156" t="s">
        <v>19</v>
      </c>
      <c r="D19" s="150"/>
      <c r="E19" s="150"/>
      <c r="F19" s="150"/>
      <c r="G19" s="150"/>
    </row>
    <row r="20" spans="1:7" ht="13.2">
      <c r="C20" s="156" t="s">
        <v>20</v>
      </c>
      <c r="D20" s="150"/>
      <c r="E20" s="150"/>
      <c r="F20" s="150"/>
      <c r="G20" s="150"/>
    </row>
    <row r="21" spans="1:7" ht="13.2">
      <c r="C21" s="156" t="s">
        <v>21</v>
      </c>
      <c r="D21" s="150"/>
      <c r="E21" s="150"/>
      <c r="F21" s="150"/>
      <c r="G21" s="150"/>
    </row>
    <row r="22" spans="1:7" ht="13.2">
      <c r="C22" s="156" t="s">
        <v>22</v>
      </c>
      <c r="D22" s="150"/>
      <c r="E22" s="150"/>
      <c r="F22" s="150"/>
      <c r="G22" s="150"/>
    </row>
    <row r="23" spans="1:7" ht="13.2">
      <c r="C23" s="156" t="s">
        <v>23</v>
      </c>
      <c r="D23" s="150"/>
      <c r="E23" s="150"/>
      <c r="F23" s="150"/>
      <c r="G23" s="150"/>
    </row>
    <row r="25" spans="1:7" ht="14.4">
      <c r="A25" s="3" t="s">
        <v>24</v>
      </c>
    </row>
    <row r="26" spans="1:7" ht="13.2">
      <c r="A26" s="155" t="s">
        <v>25</v>
      </c>
      <c r="B26" s="150"/>
      <c r="C26" s="150"/>
      <c r="D26" s="150"/>
      <c r="E26" s="150"/>
      <c r="F26" s="150"/>
      <c r="G26" s="150"/>
    </row>
    <row r="27" spans="1:7" ht="13.2">
      <c r="A27" s="155" t="s">
        <v>26</v>
      </c>
      <c r="B27" s="150"/>
      <c r="C27" s="150"/>
      <c r="D27" s="150"/>
      <c r="E27" s="150"/>
      <c r="F27" s="150"/>
      <c r="G27" s="150"/>
    </row>
    <row r="28" spans="1:7" ht="13.2">
      <c r="A28" s="156" t="s">
        <v>27</v>
      </c>
      <c r="B28" s="150"/>
      <c r="C28" s="150"/>
      <c r="D28" s="150"/>
      <c r="E28" s="150"/>
      <c r="F28" s="150"/>
      <c r="G28" s="150"/>
    </row>
    <row r="29" spans="1:7" ht="13.2">
      <c r="A29" s="6"/>
      <c r="B29" s="6"/>
      <c r="C29" s="6"/>
      <c r="D29" s="6"/>
      <c r="E29" s="6"/>
      <c r="F29" s="6"/>
      <c r="G29" s="6"/>
    </row>
    <row r="30" spans="1:7" ht="13.2">
      <c r="A30" s="5" t="s">
        <v>28</v>
      </c>
      <c r="B30" s="6"/>
      <c r="C30" s="6"/>
      <c r="D30" s="6"/>
      <c r="E30" s="6"/>
      <c r="F30" s="6"/>
      <c r="G30" s="6"/>
    </row>
    <row r="31" spans="1:7" ht="25.5" customHeight="1">
      <c r="A31" s="157" t="s">
        <v>29</v>
      </c>
      <c r="B31" s="150"/>
      <c r="C31" s="150"/>
      <c r="D31" s="150"/>
      <c r="E31" s="150"/>
      <c r="F31" s="150"/>
      <c r="G31" s="150"/>
    </row>
    <row r="32" spans="1:7" ht="13.2">
      <c r="A32" s="7" t="s">
        <v>30</v>
      </c>
    </row>
    <row r="33" spans="1:7" ht="13.2">
      <c r="A33" s="8"/>
    </row>
    <row r="34" spans="1:7" ht="13.2">
      <c r="A34" s="158" t="s">
        <v>31</v>
      </c>
      <c r="B34" s="150"/>
      <c r="C34" s="150"/>
      <c r="D34" s="150"/>
      <c r="E34" s="150"/>
      <c r="F34" s="150"/>
      <c r="G34" s="150"/>
    </row>
    <row r="35" spans="1:7" ht="13.8">
      <c r="A35" s="159" t="s">
        <v>32</v>
      </c>
      <c r="B35" s="150"/>
      <c r="C35" s="150"/>
      <c r="D35" s="150"/>
      <c r="E35" s="150"/>
      <c r="F35" s="150"/>
      <c r="G35" s="150"/>
    </row>
  </sheetData>
  <mergeCells count="24">
    <mergeCell ref="A34:G34"/>
    <mergeCell ref="A35:G35"/>
    <mergeCell ref="C20:G20"/>
    <mergeCell ref="C21:G21"/>
    <mergeCell ref="C22:G22"/>
    <mergeCell ref="C23:G23"/>
    <mergeCell ref="A26:G26"/>
    <mergeCell ref="A27:G27"/>
    <mergeCell ref="A28:G28"/>
    <mergeCell ref="C16:G16"/>
    <mergeCell ref="C17:G17"/>
    <mergeCell ref="C18:G18"/>
    <mergeCell ref="C19:G19"/>
    <mergeCell ref="A31:G31"/>
    <mergeCell ref="A8:G8"/>
    <mergeCell ref="A9:G9"/>
    <mergeCell ref="A10:G10"/>
    <mergeCell ref="A11:G11"/>
    <mergeCell ref="C14:G14"/>
    <mergeCell ref="A1:G1"/>
    <mergeCell ref="A3:G3"/>
    <mergeCell ref="A4:G4"/>
    <mergeCell ref="A5:G5"/>
    <mergeCell ref="A7:G7"/>
  </mergeCells>
  <hyperlinks>
    <hyperlink ref="A1" r:id="rId1" xr:uid="{00000000-0004-0000-0000-000000000000}"/>
    <hyperlink ref="A31" r:id="rId2" xr:uid="{00000000-0004-0000-0000-000001000000}"/>
    <hyperlink ref="A32" r:id="rId3" xr:uid="{00000000-0004-0000-0000-000002000000}"/>
  </hyperlinks>
  <printOptions horizontalCentered="1" gridLines="1"/>
  <pageMargins left="0.7" right="0.7" top="0.75" bottom="0.75" header="0" footer="0"/>
  <pageSetup fitToHeight="0" pageOrder="overThenDown" orientation="portrait" cellComments="atEnd"/>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49"/>
  <sheetViews>
    <sheetView showGridLines="0" workbookViewId="0">
      <selection sqref="A1:H1"/>
    </sheetView>
  </sheetViews>
  <sheetFormatPr defaultColWidth="12.6640625" defaultRowHeight="15.75" customHeight="1"/>
  <cols>
    <col min="1" max="1" width="4.21875" customWidth="1"/>
    <col min="2" max="2" width="40.109375" customWidth="1"/>
    <col min="3" max="3" width="10.33203125" customWidth="1"/>
    <col min="4" max="4" width="9.6640625" customWidth="1"/>
    <col min="5" max="5" width="9.88671875" customWidth="1"/>
    <col min="6" max="6" width="10.21875" customWidth="1"/>
    <col min="7" max="7" width="6.88671875" bestFit="1" customWidth="1"/>
    <col min="8" max="8" width="4" customWidth="1"/>
  </cols>
  <sheetData>
    <row r="1" spans="1:8" ht="30" customHeight="1">
      <c r="A1" s="174" t="s">
        <v>0</v>
      </c>
      <c r="B1" s="164"/>
      <c r="C1" s="164"/>
      <c r="D1" s="164"/>
      <c r="E1" s="164"/>
      <c r="F1" s="164"/>
      <c r="G1" s="164"/>
      <c r="H1" s="165"/>
    </row>
    <row r="2" spans="1:8" ht="14.25" customHeight="1">
      <c r="A2" s="106"/>
      <c r="H2" s="107"/>
    </row>
    <row r="3" spans="1:8" ht="31.5" customHeight="1">
      <c r="A3" s="108"/>
      <c r="B3" s="151" t="s">
        <v>86</v>
      </c>
      <c r="C3" s="150"/>
      <c r="D3" s="150"/>
      <c r="E3" s="150"/>
      <c r="F3" s="150"/>
      <c r="G3" s="150"/>
      <c r="H3" s="109"/>
    </row>
    <row r="4" spans="1:8" ht="22.5" customHeight="1">
      <c r="A4" s="110"/>
      <c r="B4" s="71" t="s">
        <v>35</v>
      </c>
      <c r="C4" s="72"/>
      <c r="D4" s="15"/>
      <c r="E4" s="15"/>
      <c r="F4" s="15"/>
      <c r="G4" s="15"/>
      <c r="H4" s="111"/>
    </row>
    <row r="5" spans="1:8" ht="14.25" customHeight="1">
      <c r="A5" s="112"/>
      <c r="B5" s="191" t="s">
        <v>37</v>
      </c>
      <c r="C5" s="180"/>
      <c r="D5" s="181"/>
      <c r="H5" s="107"/>
    </row>
    <row r="6" spans="1:8" ht="14.25" customHeight="1">
      <c r="A6" s="113"/>
      <c r="B6" s="75" t="s">
        <v>38</v>
      </c>
      <c r="C6" s="18" t="s">
        <v>39</v>
      </c>
      <c r="D6" s="18" t="s">
        <v>40</v>
      </c>
      <c r="E6" s="19" t="s">
        <v>41</v>
      </c>
      <c r="F6" s="18" t="s">
        <v>42</v>
      </c>
      <c r="G6" s="114" t="s">
        <v>43</v>
      </c>
      <c r="H6" s="115"/>
    </row>
    <row r="7" spans="1:8" ht="14.25" customHeight="1">
      <c r="A7" s="113"/>
      <c r="B7" s="76" t="s">
        <v>45</v>
      </c>
      <c r="C7" s="77"/>
      <c r="D7" s="77"/>
      <c r="E7" s="24">
        <f t="shared" ref="E7:E20" si="0">C7-D7</f>
        <v>0</v>
      </c>
      <c r="F7" s="116"/>
      <c r="G7" s="117" t="b">
        <v>0</v>
      </c>
      <c r="H7" s="118"/>
    </row>
    <row r="8" spans="1:8" ht="14.25" customHeight="1">
      <c r="A8" s="113"/>
      <c r="B8" s="76" t="s">
        <v>46</v>
      </c>
      <c r="C8" s="77"/>
      <c r="D8" s="77"/>
      <c r="E8" s="24">
        <f t="shared" si="0"/>
        <v>0</v>
      </c>
      <c r="F8" s="116"/>
      <c r="G8" s="119" t="b">
        <v>0</v>
      </c>
      <c r="H8" s="120"/>
    </row>
    <row r="9" spans="1:8" ht="14.25" customHeight="1">
      <c r="A9" s="113"/>
      <c r="B9" s="76" t="s">
        <v>47</v>
      </c>
      <c r="C9" s="77"/>
      <c r="D9" s="77"/>
      <c r="E9" s="24">
        <f t="shared" si="0"/>
        <v>0</v>
      </c>
      <c r="F9" s="116"/>
      <c r="G9" s="119" t="b">
        <v>0</v>
      </c>
      <c r="H9" s="120"/>
    </row>
    <row r="10" spans="1:8" ht="14.25" customHeight="1">
      <c r="A10" s="113"/>
      <c r="B10" s="76" t="s">
        <v>48</v>
      </c>
      <c r="C10" s="77"/>
      <c r="D10" s="77"/>
      <c r="E10" s="24">
        <f t="shared" si="0"/>
        <v>0</v>
      </c>
      <c r="F10" s="116"/>
      <c r="G10" s="119" t="b">
        <v>0</v>
      </c>
      <c r="H10" s="120"/>
    </row>
    <row r="11" spans="1:8" ht="14.25" customHeight="1">
      <c r="A11" s="113"/>
      <c r="B11" s="76" t="s">
        <v>49</v>
      </c>
      <c r="C11" s="77"/>
      <c r="D11" s="77"/>
      <c r="E11" s="24">
        <f t="shared" si="0"/>
        <v>0</v>
      </c>
      <c r="F11" s="116"/>
      <c r="G11" s="119" t="b">
        <v>0</v>
      </c>
      <c r="H11" s="120"/>
    </row>
    <row r="12" spans="1:8" ht="14.25" customHeight="1">
      <c r="A12" s="113"/>
      <c r="B12" s="81" t="s">
        <v>50</v>
      </c>
      <c r="C12" s="77"/>
      <c r="D12" s="77"/>
      <c r="E12" s="24">
        <f t="shared" si="0"/>
        <v>0</v>
      </c>
      <c r="F12" s="116"/>
      <c r="G12" s="119" t="b">
        <v>0</v>
      </c>
      <c r="H12" s="120"/>
    </row>
    <row r="13" spans="1:8" ht="14.25" customHeight="1">
      <c r="A13" s="113"/>
      <c r="B13" s="76" t="s">
        <v>51</v>
      </c>
      <c r="C13" s="77"/>
      <c r="D13" s="77"/>
      <c r="E13" s="24">
        <f t="shared" si="0"/>
        <v>0</v>
      </c>
      <c r="F13" s="116"/>
      <c r="G13" s="119" t="b">
        <v>0</v>
      </c>
      <c r="H13" s="120"/>
    </row>
    <row r="14" spans="1:8" ht="14.25" customHeight="1">
      <c r="A14" s="113"/>
      <c r="B14" s="82" t="s">
        <v>52</v>
      </c>
      <c r="C14" s="77"/>
      <c r="D14" s="77"/>
      <c r="E14" s="24">
        <f t="shared" si="0"/>
        <v>0</v>
      </c>
      <c r="F14" s="116"/>
      <c r="G14" s="119" t="b">
        <v>0</v>
      </c>
      <c r="H14" s="120"/>
    </row>
    <row r="15" spans="1:8" ht="14.25" customHeight="1">
      <c r="A15" s="113"/>
      <c r="B15" s="82" t="s">
        <v>53</v>
      </c>
      <c r="C15" s="77"/>
      <c r="D15" s="77"/>
      <c r="E15" s="24">
        <f t="shared" si="0"/>
        <v>0</v>
      </c>
      <c r="F15" s="116"/>
      <c r="G15" s="119" t="b">
        <v>0</v>
      </c>
      <c r="H15" s="120"/>
    </row>
    <row r="16" spans="1:8" ht="14.25" customHeight="1">
      <c r="A16" s="113"/>
      <c r="B16" s="82" t="s">
        <v>54</v>
      </c>
      <c r="C16" s="77"/>
      <c r="D16" s="77"/>
      <c r="E16" s="24">
        <f t="shared" si="0"/>
        <v>0</v>
      </c>
      <c r="F16" s="116"/>
      <c r="G16" s="119" t="b">
        <v>0</v>
      </c>
      <c r="H16" s="120"/>
    </row>
    <row r="17" spans="1:8" ht="14.25" customHeight="1">
      <c r="A17" s="113"/>
      <c r="B17" s="75" t="s">
        <v>55</v>
      </c>
      <c r="C17" s="83"/>
      <c r="D17" s="77"/>
      <c r="E17" s="24">
        <f t="shared" si="0"/>
        <v>0</v>
      </c>
      <c r="F17" s="116"/>
      <c r="G17" s="119" t="b">
        <v>0</v>
      </c>
      <c r="H17" s="120"/>
    </row>
    <row r="18" spans="1:8" ht="14.25" customHeight="1">
      <c r="A18" s="113"/>
      <c r="B18" s="75" t="s">
        <v>56</v>
      </c>
      <c r="C18" s="83"/>
      <c r="D18" s="77"/>
      <c r="E18" s="24">
        <f t="shared" si="0"/>
        <v>0</v>
      </c>
      <c r="F18" s="116"/>
      <c r="G18" s="119" t="b">
        <v>0</v>
      </c>
      <c r="H18" s="120"/>
    </row>
    <row r="19" spans="1:8" ht="14.25" customHeight="1">
      <c r="A19" s="113"/>
      <c r="B19" s="75" t="s">
        <v>57</v>
      </c>
      <c r="C19" s="83"/>
      <c r="D19" s="77"/>
      <c r="E19" s="24">
        <f t="shared" si="0"/>
        <v>0</v>
      </c>
      <c r="F19" s="116"/>
      <c r="G19" s="119" t="b">
        <v>0</v>
      </c>
      <c r="H19" s="120"/>
    </row>
    <row r="20" spans="1:8" ht="14.25" customHeight="1">
      <c r="A20" s="121"/>
      <c r="B20" s="84" t="s">
        <v>58</v>
      </c>
      <c r="C20" s="32">
        <f t="shared" ref="C20:D20" si="1">SUM(C7:C19)</f>
        <v>0</v>
      </c>
      <c r="D20" s="32">
        <f t="shared" si="1"/>
        <v>0</v>
      </c>
      <c r="E20" s="33">
        <f t="shared" si="0"/>
        <v>0</v>
      </c>
      <c r="F20" s="34"/>
      <c r="G20" s="122"/>
      <c r="H20" s="123"/>
    </row>
    <row r="21" spans="1:8" ht="14.25" customHeight="1">
      <c r="A21" s="106"/>
      <c r="H21" s="107"/>
    </row>
    <row r="22" spans="1:8" ht="14.25" customHeight="1">
      <c r="A22" s="121"/>
      <c r="B22" s="192" t="s">
        <v>14</v>
      </c>
      <c r="C22" s="180"/>
      <c r="D22" s="181"/>
      <c r="H22" s="107"/>
    </row>
    <row r="23" spans="1:8" ht="14.25" customHeight="1">
      <c r="A23" s="113"/>
      <c r="B23" s="75" t="s">
        <v>38</v>
      </c>
      <c r="C23" s="36" t="s">
        <v>39</v>
      </c>
      <c r="D23" s="36" t="s">
        <v>40</v>
      </c>
      <c r="E23" s="37" t="s">
        <v>41</v>
      </c>
      <c r="F23" s="36" t="s">
        <v>42</v>
      </c>
      <c r="G23" s="124" t="s">
        <v>43</v>
      </c>
      <c r="H23" s="125"/>
    </row>
    <row r="24" spans="1:8" ht="14.25" customHeight="1">
      <c r="A24" s="113"/>
      <c r="B24" s="82" t="s">
        <v>59</v>
      </c>
      <c r="C24" s="57"/>
      <c r="D24" s="77"/>
      <c r="E24" s="24">
        <f t="shared" ref="E24:E31" si="2">C24-D24</f>
        <v>0</v>
      </c>
      <c r="F24" s="126"/>
      <c r="G24" s="127" t="b">
        <v>0</v>
      </c>
      <c r="H24" s="120"/>
    </row>
    <row r="25" spans="1:8" ht="14.25" customHeight="1">
      <c r="A25" s="113"/>
      <c r="B25" s="82" t="s">
        <v>61</v>
      </c>
      <c r="C25" s="57"/>
      <c r="D25" s="77"/>
      <c r="E25" s="24">
        <f t="shared" si="2"/>
        <v>0</v>
      </c>
      <c r="F25" s="126"/>
      <c r="G25" s="128" t="b">
        <v>0</v>
      </c>
      <c r="H25" s="125"/>
    </row>
    <row r="26" spans="1:8" ht="14.25" customHeight="1">
      <c r="A26" s="113"/>
      <c r="B26" s="82"/>
      <c r="C26" s="44"/>
      <c r="D26" s="99"/>
      <c r="E26" s="24">
        <f t="shared" si="2"/>
        <v>0</v>
      </c>
      <c r="F26" s="126"/>
      <c r="G26" s="128" t="b">
        <v>0</v>
      </c>
      <c r="H26" s="125"/>
    </row>
    <row r="27" spans="1:8" ht="14.25" customHeight="1">
      <c r="A27" s="113"/>
      <c r="B27" s="90"/>
      <c r="C27" s="44"/>
      <c r="D27" s="129"/>
      <c r="E27" s="24">
        <f t="shared" si="2"/>
        <v>0</v>
      </c>
      <c r="F27" s="130"/>
      <c r="G27" s="128" t="b">
        <v>0</v>
      </c>
      <c r="H27" s="125"/>
    </row>
    <row r="28" spans="1:8" ht="14.25" customHeight="1">
      <c r="A28" s="113"/>
      <c r="B28" s="90"/>
      <c r="C28" s="44"/>
      <c r="D28" s="129"/>
      <c r="E28" s="24">
        <f t="shared" si="2"/>
        <v>0</v>
      </c>
      <c r="F28" s="130"/>
      <c r="G28" s="128" t="b">
        <v>0</v>
      </c>
      <c r="H28" s="125"/>
    </row>
    <row r="29" spans="1:8" ht="14.25" customHeight="1">
      <c r="A29" s="113"/>
      <c r="B29" s="90"/>
      <c r="C29" s="44"/>
      <c r="D29" s="131"/>
      <c r="E29" s="24">
        <f t="shared" si="2"/>
        <v>0</v>
      </c>
      <c r="F29" s="132"/>
      <c r="G29" s="128" t="b">
        <v>0</v>
      </c>
      <c r="H29" s="125"/>
    </row>
    <row r="30" spans="1:8" ht="14.25" customHeight="1">
      <c r="A30" s="113"/>
      <c r="B30" s="90"/>
      <c r="C30" s="44"/>
      <c r="D30" s="99"/>
      <c r="E30" s="24">
        <f t="shared" si="2"/>
        <v>0</v>
      </c>
      <c r="F30" s="133"/>
      <c r="G30" s="128" t="b">
        <v>0</v>
      </c>
      <c r="H30" s="125"/>
    </row>
    <row r="31" spans="1:8" ht="14.25" customHeight="1">
      <c r="A31" s="121"/>
      <c r="B31" s="134" t="s">
        <v>62</v>
      </c>
      <c r="C31" s="51">
        <f t="shared" ref="C31:D31" si="3">SUM(C24:C30)</f>
        <v>0</v>
      </c>
      <c r="D31" s="51">
        <f t="shared" si="3"/>
        <v>0</v>
      </c>
      <c r="E31" s="135">
        <f t="shared" si="2"/>
        <v>0</v>
      </c>
      <c r="F31" s="52"/>
      <c r="G31" s="136"/>
      <c r="H31" s="125"/>
    </row>
    <row r="32" spans="1:8" ht="14.25" customHeight="1">
      <c r="A32" s="121"/>
      <c r="B32" s="96"/>
      <c r="C32" s="54"/>
      <c r="D32" s="54"/>
      <c r="E32" s="54"/>
      <c r="F32" s="55"/>
      <c r="G32" s="55"/>
      <c r="H32" s="125"/>
    </row>
    <row r="33" spans="1:8" ht="14.25" customHeight="1">
      <c r="A33" s="121"/>
      <c r="B33" s="192" t="s">
        <v>63</v>
      </c>
      <c r="C33" s="180"/>
      <c r="D33" s="181"/>
      <c r="H33" s="107"/>
    </row>
    <row r="34" spans="1:8" ht="14.25" customHeight="1">
      <c r="A34" s="113"/>
      <c r="B34" s="75" t="s">
        <v>38</v>
      </c>
      <c r="C34" s="36" t="s">
        <v>39</v>
      </c>
      <c r="D34" s="36" t="s">
        <v>40</v>
      </c>
      <c r="E34" s="37" t="s">
        <v>41</v>
      </c>
      <c r="F34" s="36"/>
      <c r="G34" s="137" t="s">
        <v>43</v>
      </c>
      <c r="H34" s="125"/>
    </row>
    <row r="35" spans="1:8" ht="14.25" customHeight="1">
      <c r="A35" s="113"/>
      <c r="B35" s="82" t="s">
        <v>64</v>
      </c>
      <c r="C35" s="77"/>
      <c r="D35" s="77"/>
      <c r="E35" s="24">
        <f t="shared" ref="E35:E40" si="4">C35-D35</f>
        <v>0</v>
      </c>
      <c r="F35" s="138"/>
      <c r="G35" s="127" t="b">
        <v>0</v>
      </c>
      <c r="H35" s="120"/>
    </row>
    <row r="36" spans="1:8" ht="14.25" customHeight="1">
      <c r="A36" s="113"/>
      <c r="B36" s="82" t="s">
        <v>65</v>
      </c>
      <c r="C36" s="77"/>
      <c r="D36" s="77"/>
      <c r="E36" s="24">
        <f t="shared" si="4"/>
        <v>0</v>
      </c>
      <c r="F36" s="138"/>
      <c r="G36" s="128" t="b">
        <v>0</v>
      </c>
      <c r="H36" s="125"/>
    </row>
    <row r="37" spans="1:8" ht="14.25" customHeight="1">
      <c r="A37" s="113"/>
      <c r="B37" s="98" t="s">
        <v>66</v>
      </c>
      <c r="C37" s="77"/>
      <c r="D37" s="77"/>
      <c r="E37" s="24">
        <f t="shared" si="4"/>
        <v>0</v>
      </c>
      <c r="F37" s="138"/>
      <c r="G37" s="127" t="b">
        <v>0</v>
      </c>
      <c r="H37" s="120"/>
    </row>
    <row r="38" spans="1:8" ht="14.25" customHeight="1">
      <c r="A38" s="113"/>
      <c r="B38" s="90"/>
      <c r="C38" s="77"/>
      <c r="D38" s="139"/>
      <c r="E38" s="24">
        <f t="shared" si="4"/>
        <v>0</v>
      </c>
      <c r="F38" s="132"/>
      <c r="G38" s="128" t="b">
        <v>0</v>
      </c>
      <c r="H38" s="125"/>
    </row>
    <row r="39" spans="1:8" ht="14.25" customHeight="1">
      <c r="A39" s="113"/>
      <c r="B39" s="90"/>
      <c r="C39" s="99"/>
      <c r="D39" s="99"/>
      <c r="E39" s="24">
        <f t="shared" si="4"/>
        <v>0</v>
      </c>
      <c r="F39" s="140"/>
      <c r="G39" s="128" t="b">
        <v>0</v>
      </c>
      <c r="H39" s="125"/>
    </row>
    <row r="40" spans="1:8" ht="14.25" customHeight="1">
      <c r="A40" s="121"/>
      <c r="B40" s="134" t="s">
        <v>62</v>
      </c>
      <c r="C40" s="60">
        <f t="shared" ref="C40:D40" si="5">SUM(C35:C39)</f>
        <v>0</v>
      </c>
      <c r="D40" s="60">
        <f t="shared" si="5"/>
        <v>0</v>
      </c>
      <c r="E40" s="33">
        <f t="shared" si="4"/>
        <v>0</v>
      </c>
      <c r="F40" s="61"/>
      <c r="G40" s="141"/>
      <c r="H40" s="125"/>
    </row>
    <row r="41" spans="1:8" ht="14.25" customHeight="1">
      <c r="A41" s="106"/>
      <c r="H41" s="107"/>
    </row>
    <row r="42" spans="1:8" ht="14.25" customHeight="1">
      <c r="A42" s="121"/>
      <c r="B42" s="102" t="s">
        <v>67</v>
      </c>
      <c r="C42" s="142" t="s">
        <v>39</v>
      </c>
      <c r="D42" s="142" t="s">
        <v>40</v>
      </c>
      <c r="E42" s="143" t="s">
        <v>41</v>
      </c>
      <c r="F42" s="144"/>
      <c r="G42" s="144"/>
      <c r="H42" s="145"/>
    </row>
    <row r="43" spans="1:8" ht="14.25" customHeight="1">
      <c r="A43" s="146"/>
      <c r="B43" s="183" t="s">
        <v>69</v>
      </c>
      <c r="C43" s="65">
        <f t="shared" ref="C43:D43" si="6">C20+C31+C40</f>
        <v>0</v>
      </c>
      <c r="D43" s="65">
        <f t="shared" si="6"/>
        <v>0</v>
      </c>
      <c r="E43" s="24">
        <f>C43-D43</f>
        <v>0</v>
      </c>
      <c r="F43" s="144"/>
      <c r="G43" s="144"/>
      <c r="H43" s="145"/>
    </row>
    <row r="44" spans="1:8" ht="14.25" customHeight="1">
      <c r="A44" s="121"/>
      <c r="B44" s="184"/>
      <c r="F44" s="144"/>
      <c r="G44" s="144"/>
      <c r="H44" s="145"/>
    </row>
    <row r="45" spans="1:8" ht="14.25" customHeight="1">
      <c r="A45" s="121"/>
      <c r="B45" s="84" t="s">
        <v>70</v>
      </c>
      <c r="F45" s="144"/>
      <c r="G45" s="144"/>
      <c r="H45" s="145"/>
    </row>
    <row r="46" spans="1:8" ht="14.25" customHeight="1">
      <c r="A46" s="146"/>
      <c r="B46" s="193" t="s">
        <v>71</v>
      </c>
      <c r="F46" s="144"/>
      <c r="G46" s="144"/>
      <c r="H46" s="145"/>
    </row>
    <row r="47" spans="1:8" ht="14.25" customHeight="1">
      <c r="A47" s="106"/>
      <c r="B47" s="184"/>
      <c r="F47" s="144"/>
      <c r="G47" s="144"/>
      <c r="H47" s="145"/>
    </row>
    <row r="48" spans="1:8" ht="14.25" customHeight="1">
      <c r="A48" s="106"/>
      <c r="F48" s="144"/>
      <c r="G48" s="144"/>
      <c r="H48" s="145"/>
    </row>
    <row r="49" spans="1:8" ht="14.25" customHeight="1">
      <c r="A49" s="147"/>
      <c r="B49" s="68"/>
      <c r="C49" s="68"/>
      <c r="D49" s="68"/>
      <c r="E49" s="68"/>
      <c r="F49" s="68"/>
      <c r="G49" s="68"/>
      <c r="H49" s="148"/>
    </row>
  </sheetData>
  <mergeCells count="7">
    <mergeCell ref="B43:B44"/>
    <mergeCell ref="B46:B47"/>
    <mergeCell ref="A1:H1"/>
    <mergeCell ref="B3:G3"/>
    <mergeCell ref="B5:D5"/>
    <mergeCell ref="B22:D22"/>
    <mergeCell ref="B33:D33"/>
  </mergeCells>
  <conditionalFormatting sqref="E7:E20 E24:E31 E35:E39 E43">
    <cfRule type="cellIs" dxfId="11" priority="1" operator="greaterThan">
      <formula>0</formula>
    </cfRule>
  </conditionalFormatting>
  <conditionalFormatting sqref="E7:E20 E24:E31 E35:E39 E43">
    <cfRule type="cellIs" dxfId="10" priority="2" operator="lessThan">
      <formula>0</formula>
    </cfRule>
  </conditionalFormatting>
  <hyperlinks>
    <hyperlink ref="A1" r:id="rId1" xr:uid="{00000000-0004-0000-0900-000000000000}"/>
  </hyperlinks>
  <printOptions gridLines="1"/>
  <pageMargins left="0.25" right="0.25" top="0.35" bottom="0.35" header="0" footer="0"/>
  <pageSetup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49"/>
  <sheetViews>
    <sheetView showGridLines="0" workbookViewId="0">
      <selection sqref="A1:H1"/>
    </sheetView>
  </sheetViews>
  <sheetFormatPr defaultColWidth="12.6640625" defaultRowHeight="15.75" customHeight="1"/>
  <cols>
    <col min="1" max="1" width="4.21875" customWidth="1"/>
    <col min="2" max="2" width="40.109375" customWidth="1"/>
    <col min="3" max="3" width="10.33203125" customWidth="1"/>
    <col min="4" max="4" width="9.6640625" customWidth="1"/>
    <col min="5" max="5" width="9.88671875" customWidth="1"/>
    <col min="6" max="6" width="10.21875" customWidth="1"/>
    <col min="7" max="7" width="6.88671875" bestFit="1" customWidth="1"/>
    <col min="8" max="8" width="4" customWidth="1"/>
  </cols>
  <sheetData>
    <row r="1" spans="1:8" ht="30" customHeight="1">
      <c r="A1" s="174" t="s">
        <v>0</v>
      </c>
      <c r="B1" s="164"/>
      <c r="C1" s="164"/>
      <c r="D1" s="164"/>
      <c r="E1" s="164"/>
      <c r="F1" s="164"/>
      <c r="G1" s="164"/>
      <c r="H1" s="165"/>
    </row>
    <row r="2" spans="1:8" ht="14.25" customHeight="1">
      <c r="A2" s="106"/>
      <c r="H2" s="107"/>
    </row>
    <row r="3" spans="1:8" ht="31.5" customHeight="1">
      <c r="A3" s="108"/>
      <c r="B3" s="151" t="s">
        <v>87</v>
      </c>
      <c r="C3" s="150"/>
      <c r="D3" s="150"/>
      <c r="E3" s="150"/>
      <c r="F3" s="150"/>
      <c r="G3" s="150"/>
      <c r="H3" s="109"/>
    </row>
    <row r="4" spans="1:8" ht="22.5" customHeight="1">
      <c r="A4" s="110"/>
      <c r="B4" s="71" t="s">
        <v>35</v>
      </c>
      <c r="C4" s="72"/>
      <c r="D4" s="15"/>
      <c r="E4" s="15"/>
      <c r="F4" s="15"/>
      <c r="G4" s="15"/>
      <c r="H4" s="111"/>
    </row>
    <row r="5" spans="1:8" ht="14.25" customHeight="1">
      <c r="A5" s="112"/>
      <c r="B5" s="191" t="s">
        <v>37</v>
      </c>
      <c r="C5" s="180"/>
      <c r="D5" s="181"/>
      <c r="H5" s="107"/>
    </row>
    <row r="6" spans="1:8" ht="14.25" customHeight="1">
      <c r="A6" s="113"/>
      <c r="B6" s="75" t="s">
        <v>38</v>
      </c>
      <c r="C6" s="18" t="s">
        <v>39</v>
      </c>
      <c r="D6" s="18" t="s">
        <v>40</v>
      </c>
      <c r="E6" s="19" t="s">
        <v>41</v>
      </c>
      <c r="F6" s="18" t="s">
        <v>42</v>
      </c>
      <c r="G6" s="114" t="s">
        <v>43</v>
      </c>
      <c r="H6" s="115"/>
    </row>
    <row r="7" spans="1:8" ht="14.25" customHeight="1">
      <c r="A7" s="113"/>
      <c r="B7" s="76" t="s">
        <v>45</v>
      </c>
      <c r="C7" s="77"/>
      <c r="D7" s="77"/>
      <c r="E7" s="24">
        <f t="shared" ref="E7:E20" si="0">C7-D7</f>
        <v>0</v>
      </c>
      <c r="F7" s="116"/>
      <c r="G7" s="117" t="b">
        <v>0</v>
      </c>
      <c r="H7" s="118"/>
    </row>
    <row r="8" spans="1:8" ht="14.25" customHeight="1">
      <c r="A8" s="113"/>
      <c r="B8" s="76" t="s">
        <v>46</v>
      </c>
      <c r="C8" s="77"/>
      <c r="D8" s="77"/>
      <c r="E8" s="24">
        <f t="shared" si="0"/>
        <v>0</v>
      </c>
      <c r="F8" s="116"/>
      <c r="G8" s="119" t="b">
        <v>0</v>
      </c>
      <c r="H8" s="120"/>
    </row>
    <row r="9" spans="1:8" ht="14.25" customHeight="1">
      <c r="A9" s="113"/>
      <c r="B9" s="76" t="s">
        <v>47</v>
      </c>
      <c r="C9" s="77"/>
      <c r="D9" s="77"/>
      <c r="E9" s="24">
        <f t="shared" si="0"/>
        <v>0</v>
      </c>
      <c r="F9" s="116"/>
      <c r="G9" s="119" t="b">
        <v>0</v>
      </c>
      <c r="H9" s="120"/>
    </row>
    <row r="10" spans="1:8" ht="14.25" customHeight="1">
      <c r="A10" s="113"/>
      <c r="B10" s="76" t="s">
        <v>48</v>
      </c>
      <c r="C10" s="77"/>
      <c r="D10" s="77"/>
      <c r="E10" s="24">
        <f t="shared" si="0"/>
        <v>0</v>
      </c>
      <c r="F10" s="116"/>
      <c r="G10" s="119" t="b">
        <v>0</v>
      </c>
      <c r="H10" s="120"/>
    </row>
    <row r="11" spans="1:8" ht="14.25" customHeight="1">
      <c r="A11" s="113"/>
      <c r="B11" s="76" t="s">
        <v>49</v>
      </c>
      <c r="C11" s="77"/>
      <c r="D11" s="77"/>
      <c r="E11" s="24">
        <f t="shared" si="0"/>
        <v>0</v>
      </c>
      <c r="F11" s="116"/>
      <c r="G11" s="119" t="b">
        <v>0</v>
      </c>
      <c r="H11" s="120"/>
    </row>
    <row r="12" spans="1:8" ht="14.25" customHeight="1">
      <c r="A12" s="113"/>
      <c r="B12" s="81" t="s">
        <v>50</v>
      </c>
      <c r="C12" s="77"/>
      <c r="D12" s="77"/>
      <c r="E12" s="24">
        <f t="shared" si="0"/>
        <v>0</v>
      </c>
      <c r="F12" s="116"/>
      <c r="G12" s="119" t="b">
        <v>0</v>
      </c>
      <c r="H12" s="120"/>
    </row>
    <row r="13" spans="1:8" ht="14.25" customHeight="1">
      <c r="A13" s="113"/>
      <c r="B13" s="76" t="s">
        <v>51</v>
      </c>
      <c r="C13" s="77"/>
      <c r="D13" s="77"/>
      <c r="E13" s="24">
        <f t="shared" si="0"/>
        <v>0</v>
      </c>
      <c r="F13" s="116"/>
      <c r="G13" s="119" t="b">
        <v>0</v>
      </c>
      <c r="H13" s="120"/>
    </row>
    <row r="14" spans="1:8" ht="14.25" customHeight="1">
      <c r="A14" s="113"/>
      <c r="B14" s="82" t="s">
        <v>52</v>
      </c>
      <c r="C14" s="77"/>
      <c r="D14" s="77"/>
      <c r="E14" s="24">
        <f t="shared" si="0"/>
        <v>0</v>
      </c>
      <c r="F14" s="116"/>
      <c r="G14" s="119" t="b">
        <v>0</v>
      </c>
      <c r="H14" s="120"/>
    </row>
    <row r="15" spans="1:8" ht="14.25" customHeight="1">
      <c r="A15" s="113"/>
      <c r="B15" s="82" t="s">
        <v>53</v>
      </c>
      <c r="C15" s="77"/>
      <c r="D15" s="77"/>
      <c r="E15" s="24">
        <f t="shared" si="0"/>
        <v>0</v>
      </c>
      <c r="F15" s="116"/>
      <c r="G15" s="119" t="b">
        <v>0</v>
      </c>
      <c r="H15" s="120"/>
    </row>
    <row r="16" spans="1:8" ht="14.25" customHeight="1">
      <c r="A16" s="113"/>
      <c r="B16" s="82" t="s">
        <v>54</v>
      </c>
      <c r="C16" s="77"/>
      <c r="D16" s="77"/>
      <c r="E16" s="24">
        <f t="shared" si="0"/>
        <v>0</v>
      </c>
      <c r="F16" s="116"/>
      <c r="G16" s="119" t="b">
        <v>0</v>
      </c>
      <c r="H16" s="120"/>
    </row>
    <row r="17" spans="1:8" ht="14.25" customHeight="1">
      <c r="A17" s="113"/>
      <c r="B17" s="75" t="s">
        <v>55</v>
      </c>
      <c r="C17" s="83"/>
      <c r="D17" s="77"/>
      <c r="E17" s="24">
        <f t="shared" si="0"/>
        <v>0</v>
      </c>
      <c r="F17" s="116"/>
      <c r="G17" s="119" t="b">
        <v>0</v>
      </c>
      <c r="H17" s="120"/>
    </row>
    <row r="18" spans="1:8" ht="14.25" customHeight="1">
      <c r="A18" s="113"/>
      <c r="B18" s="75" t="s">
        <v>56</v>
      </c>
      <c r="C18" s="83"/>
      <c r="D18" s="77"/>
      <c r="E18" s="24">
        <f t="shared" si="0"/>
        <v>0</v>
      </c>
      <c r="F18" s="116"/>
      <c r="G18" s="119" t="b">
        <v>0</v>
      </c>
      <c r="H18" s="120"/>
    </row>
    <row r="19" spans="1:8" ht="14.25" customHeight="1">
      <c r="A19" s="113"/>
      <c r="B19" s="75" t="s">
        <v>57</v>
      </c>
      <c r="C19" s="83"/>
      <c r="D19" s="77"/>
      <c r="E19" s="24">
        <f t="shared" si="0"/>
        <v>0</v>
      </c>
      <c r="F19" s="116"/>
      <c r="G19" s="119" t="b">
        <v>0</v>
      </c>
      <c r="H19" s="120"/>
    </row>
    <row r="20" spans="1:8" ht="14.25" customHeight="1">
      <c r="A20" s="121"/>
      <c r="B20" s="84" t="s">
        <v>58</v>
      </c>
      <c r="C20" s="32">
        <f t="shared" ref="C20:D20" si="1">SUM(C7:C19)</f>
        <v>0</v>
      </c>
      <c r="D20" s="32">
        <f t="shared" si="1"/>
        <v>0</v>
      </c>
      <c r="E20" s="33">
        <f t="shared" si="0"/>
        <v>0</v>
      </c>
      <c r="F20" s="34"/>
      <c r="G20" s="122"/>
      <c r="H20" s="123"/>
    </row>
    <row r="21" spans="1:8" ht="14.25" customHeight="1">
      <c r="A21" s="106"/>
      <c r="H21" s="107"/>
    </row>
    <row r="22" spans="1:8" ht="14.25" customHeight="1">
      <c r="A22" s="121"/>
      <c r="B22" s="192" t="s">
        <v>14</v>
      </c>
      <c r="C22" s="180"/>
      <c r="D22" s="181"/>
      <c r="H22" s="107"/>
    </row>
    <row r="23" spans="1:8" ht="14.25" customHeight="1">
      <c r="A23" s="113"/>
      <c r="B23" s="75" t="s">
        <v>38</v>
      </c>
      <c r="C23" s="36" t="s">
        <v>39</v>
      </c>
      <c r="D23" s="36" t="s">
        <v>40</v>
      </c>
      <c r="E23" s="37" t="s">
        <v>41</v>
      </c>
      <c r="F23" s="36" t="s">
        <v>42</v>
      </c>
      <c r="G23" s="124" t="s">
        <v>43</v>
      </c>
      <c r="H23" s="125"/>
    </row>
    <row r="24" spans="1:8" ht="14.25" customHeight="1">
      <c r="A24" s="113"/>
      <c r="B24" s="82" t="s">
        <v>59</v>
      </c>
      <c r="C24" s="57"/>
      <c r="D24" s="77"/>
      <c r="E24" s="24">
        <f t="shared" ref="E24:E31" si="2">C24-D24</f>
        <v>0</v>
      </c>
      <c r="F24" s="126"/>
      <c r="G24" s="127" t="b">
        <v>0</v>
      </c>
      <c r="H24" s="120"/>
    </row>
    <row r="25" spans="1:8" ht="14.25" customHeight="1">
      <c r="A25" s="113"/>
      <c r="B25" s="82" t="s">
        <v>61</v>
      </c>
      <c r="C25" s="57"/>
      <c r="D25" s="77"/>
      <c r="E25" s="24">
        <f t="shared" si="2"/>
        <v>0</v>
      </c>
      <c r="F25" s="126"/>
      <c r="G25" s="128" t="b">
        <v>0</v>
      </c>
      <c r="H25" s="125"/>
    </row>
    <row r="26" spans="1:8" ht="14.25" customHeight="1">
      <c r="A26" s="113"/>
      <c r="B26" s="82"/>
      <c r="C26" s="44"/>
      <c r="D26" s="99"/>
      <c r="E26" s="24">
        <f t="shared" si="2"/>
        <v>0</v>
      </c>
      <c r="F26" s="126"/>
      <c r="G26" s="128" t="b">
        <v>0</v>
      </c>
      <c r="H26" s="125"/>
    </row>
    <row r="27" spans="1:8" ht="14.25" customHeight="1">
      <c r="A27" s="113"/>
      <c r="B27" s="90"/>
      <c r="C27" s="44"/>
      <c r="D27" s="129"/>
      <c r="E27" s="24">
        <f t="shared" si="2"/>
        <v>0</v>
      </c>
      <c r="F27" s="130"/>
      <c r="G27" s="128" t="b">
        <v>0</v>
      </c>
      <c r="H27" s="125"/>
    </row>
    <row r="28" spans="1:8" ht="14.25" customHeight="1">
      <c r="A28" s="113"/>
      <c r="B28" s="90"/>
      <c r="C28" s="44"/>
      <c r="D28" s="129"/>
      <c r="E28" s="24">
        <f t="shared" si="2"/>
        <v>0</v>
      </c>
      <c r="F28" s="130"/>
      <c r="G28" s="128" t="b">
        <v>0</v>
      </c>
      <c r="H28" s="125"/>
    </row>
    <row r="29" spans="1:8" ht="14.25" customHeight="1">
      <c r="A29" s="113"/>
      <c r="B29" s="90"/>
      <c r="C29" s="44"/>
      <c r="D29" s="131"/>
      <c r="E29" s="24">
        <f t="shared" si="2"/>
        <v>0</v>
      </c>
      <c r="F29" s="132"/>
      <c r="G29" s="128" t="b">
        <v>0</v>
      </c>
      <c r="H29" s="125"/>
    </row>
    <row r="30" spans="1:8" ht="14.25" customHeight="1">
      <c r="A30" s="113"/>
      <c r="B30" s="90"/>
      <c r="C30" s="44"/>
      <c r="D30" s="99"/>
      <c r="E30" s="24">
        <f t="shared" si="2"/>
        <v>0</v>
      </c>
      <c r="F30" s="133"/>
      <c r="G30" s="128" t="b">
        <v>0</v>
      </c>
      <c r="H30" s="125"/>
    </row>
    <row r="31" spans="1:8" ht="14.25" customHeight="1">
      <c r="A31" s="121"/>
      <c r="B31" s="134" t="s">
        <v>62</v>
      </c>
      <c r="C31" s="51">
        <f t="shared" ref="C31:D31" si="3">SUM(C24:C30)</f>
        <v>0</v>
      </c>
      <c r="D31" s="51">
        <f t="shared" si="3"/>
        <v>0</v>
      </c>
      <c r="E31" s="135">
        <f t="shared" si="2"/>
        <v>0</v>
      </c>
      <c r="F31" s="52"/>
      <c r="G31" s="136"/>
      <c r="H31" s="125"/>
    </row>
    <row r="32" spans="1:8" ht="14.25" customHeight="1">
      <c r="A32" s="121"/>
      <c r="B32" s="96"/>
      <c r="C32" s="54"/>
      <c r="D32" s="54"/>
      <c r="E32" s="54"/>
      <c r="F32" s="55"/>
      <c r="G32" s="55"/>
      <c r="H32" s="125"/>
    </row>
    <row r="33" spans="1:8" ht="14.25" customHeight="1">
      <c r="A33" s="121"/>
      <c r="B33" s="192" t="s">
        <v>63</v>
      </c>
      <c r="C33" s="180"/>
      <c r="D33" s="181"/>
      <c r="H33" s="107"/>
    </row>
    <row r="34" spans="1:8" ht="14.25" customHeight="1">
      <c r="A34" s="113"/>
      <c r="B34" s="75" t="s">
        <v>38</v>
      </c>
      <c r="C34" s="36" t="s">
        <v>39</v>
      </c>
      <c r="D34" s="36" t="s">
        <v>40</v>
      </c>
      <c r="E34" s="37" t="s">
        <v>41</v>
      </c>
      <c r="F34" s="36"/>
      <c r="G34" s="137" t="s">
        <v>43</v>
      </c>
      <c r="H34" s="125"/>
    </row>
    <row r="35" spans="1:8" ht="14.25" customHeight="1">
      <c r="A35" s="113"/>
      <c r="B35" s="82" t="s">
        <v>64</v>
      </c>
      <c r="C35" s="77"/>
      <c r="D35" s="77"/>
      <c r="E35" s="24">
        <f t="shared" ref="E35:E40" si="4">C35-D35</f>
        <v>0</v>
      </c>
      <c r="F35" s="138"/>
      <c r="G35" s="127" t="b">
        <v>0</v>
      </c>
      <c r="H35" s="120"/>
    </row>
    <row r="36" spans="1:8" ht="14.25" customHeight="1">
      <c r="A36" s="113"/>
      <c r="B36" s="82" t="s">
        <v>65</v>
      </c>
      <c r="C36" s="77"/>
      <c r="D36" s="77"/>
      <c r="E36" s="24">
        <f t="shared" si="4"/>
        <v>0</v>
      </c>
      <c r="F36" s="138"/>
      <c r="G36" s="128" t="b">
        <v>0</v>
      </c>
      <c r="H36" s="125"/>
    </row>
    <row r="37" spans="1:8" ht="14.25" customHeight="1">
      <c r="A37" s="113"/>
      <c r="B37" s="98" t="s">
        <v>66</v>
      </c>
      <c r="C37" s="77"/>
      <c r="D37" s="77"/>
      <c r="E37" s="24">
        <f t="shared" si="4"/>
        <v>0</v>
      </c>
      <c r="F37" s="138"/>
      <c r="G37" s="127" t="b">
        <v>0</v>
      </c>
      <c r="H37" s="120"/>
    </row>
    <row r="38" spans="1:8" ht="14.25" customHeight="1">
      <c r="A38" s="113"/>
      <c r="B38" s="90"/>
      <c r="C38" s="77"/>
      <c r="D38" s="139"/>
      <c r="E38" s="24">
        <f t="shared" si="4"/>
        <v>0</v>
      </c>
      <c r="F38" s="132"/>
      <c r="G38" s="128" t="b">
        <v>0</v>
      </c>
      <c r="H38" s="125"/>
    </row>
    <row r="39" spans="1:8" ht="14.25" customHeight="1">
      <c r="A39" s="113"/>
      <c r="B39" s="90"/>
      <c r="C39" s="99"/>
      <c r="D39" s="99"/>
      <c r="E39" s="24">
        <f t="shared" si="4"/>
        <v>0</v>
      </c>
      <c r="F39" s="140"/>
      <c r="G39" s="128" t="b">
        <v>0</v>
      </c>
      <c r="H39" s="125"/>
    </row>
    <row r="40" spans="1:8" ht="14.25" customHeight="1">
      <c r="A40" s="121"/>
      <c r="B40" s="134" t="s">
        <v>62</v>
      </c>
      <c r="C40" s="60">
        <f t="shared" ref="C40:D40" si="5">SUM(C35:C39)</f>
        <v>0</v>
      </c>
      <c r="D40" s="60">
        <f t="shared" si="5"/>
        <v>0</v>
      </c>
      <c r="E40" s="33">
        <f t="shared" si="4"/>
        <v>0</v>
      </c>
      <c r="F40" s="61"/>
      <c r="G40" s="141"/>
      <c r="H40" s="125"/>
    </row>
    <row r="41" spans="1:8" ht="14.25" customHeight="1">
      <c r="A41" s="106"/>
      <c r="H41" s="107"/>
    </row>
    <row r="42" spans="1:8" ht="14.25" customHeight="1">
      <c r="A42" s="121"/>
      <c r="B42" s="102" t="s">
        <v>67</v>
      </c>
      <c r="C42" s="142" t="s">
        <v>39</v>
      </c>
      <c r="D42" s="142" t="s">
        <v>40</v>
      </c>
      <c r="E42" s="143" t="s">
        <v>41</v>
      </c>
      <c r="F42" s="144"/>
      <c r="G42" s="144"/>
      <c r="H42" s="145"/>
    </row>
    <row r="43" spans="1:8" ht="14.25" customHeight="1">
      <c r="A43" s="146"/>
      <c r="B43" s="183" t="s">
        <v>69</v>
      </c>
      <c r="C43" s="65">
        <f t="shared" ref="C43:D43" si="6">C20+C31+C40</f>
        <v>0</v>
      </c>
      <c r="D43" s="65">
        <f t="shared" si="6"/>
        <v>0</v>
      </c>
      <c r="E43" s="24">
        <f>C43-D43</f>
        <v>0</v>
      </c>
      <c r="F43" s="144"/>
      <c r="G43" s="144"/>
      <c r="H43" s="145"/>
    </row>
    <row r="44" spans="1:8" ht="14.25" customHeight="1">
      <c r="A44" s="121"/>
      <c r="B44" s="184"/>
      <c r="F44" s="144"/>
      <c r="G44" s="144"/>
      <c r="H44" s="145"/>
    </row>
    <row r="45" spans="1:8" ht="14.25" customHeight="1">
      <c r="A45" s="121"/>
      <c r="B45" s="84" t="s">
        <v>70</v>
      </c>
      <c r="F45" s="144"/>
      <c r="G45" s="144"/>
      <c r="H45" s="145"/>
    </row>
    <row r="46" spans="1:8" ht="14.25" customHeight="1">
      <c r="A46" s="146"/>
      <c r="B46" s="193" t="s">
        <v>71</v>
      </c>
      <c r="F46" s="144"/>
      <c r="G46" s="144"/>
      <c r="H46" s="145"/>
    </row>
    <row r="47" spans="1:8" ht="14.25" customHeight="1">
      <c r="A47" s="106"/>
      <c r="B47" s="184"/>
      <c r="F47" s="144"/>
      <c r="G47" s="144"/>
      <c r="H47" s="145"/>
    </row>
    <row r="48" spans="1:8" ht="14.25" customHeight="1">
      <c r="A48" s="106"/>
      <c r="F48" s="144"/>
      <c r="G48" s="144"/>
      <c r="H48" s="145"/>
    </row>
    <row r="49" spans="1:8" ht="14.25" customHeight="1">
      <c r="A49" s="147"/>
      <c r="B49" s="68"/>
      <c r="C49" s="68"/>
      <c r="D49" s="68"/>
      <c r="E49" s="68"/>
      <c r="F49" s="68"/>
      <c r="G49" s="68"/>
      <c r="H49" s="148"/>
    </row>
  </sheetData>
  <mergeCells count="7">
    <mergeCell ref="B43:B44"/>
    <mergeCell ref="B46:B47"/>
    <mergeCell ref="A1:H1"/>
    <mergeCell ref="B3:G3"/>
    <mergeCell ref="B5:D5"/>
    <mergeCell ref="B22:D22"/>
    <mergeCell ref="B33:D33"/>
  </mergeCells>
  <conditionalFormatting sqref="E7:E20 E24:E31 E35:E39 E43">
    <cfRule type="cellIs" dxfId="9" priority="1" operator="greaterThan">
      <formula>0</formula>
    </cfRule>
  </conditionalFormatting>
  <conditionalFormatting sqref="E7:E20 E24:E31 E35:E39 E43">
    <cfRule type="cellIs" dxfId="8" priority="2" operator="lessThan">
      <formula>0</formula>
    </cfRule>
  </conditionalFormatting>
  <hyperlinks>
    <hyperlink ref="A1" r:id="rId1" xr:uid="{00000000-0004-0000-0A00-000000000000}"/>
  </hyperlinks>
  <printOptions gridLines="1"/>
  <pageMargins left="0.25" right="0.25" top="0.35" bottom="0.35" header="0" footer="0"/>
  <pageSetup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49"/>
  <sheetViews>
    <sheetView showGridLines="0" tabSelected="1" workbookViewId="0">
      <selection sqref="A1:H1"/>
    </sheetView>
  </sheetViews>
  <sheetFormatPr defaultColWidth="12.6640625" defaultRowHeight="15.75" customHeight="1"/>
  <cols>
    <col min="1" max="1" width="4.21875" customWidth="1"/>
    <col min="2" max="2" width="40.109375" customWidth="1"/>
    <col min="3" max="3" width="10.33203125" customWidth="1"/>
    <col min="4" max="4" width="9.6640625" customWidth="1"/>
    <col min="5" max="5" width="9.88671875" customWidth="1"/>
    <col min="6" max="6" width="10.21875" customWidth="1"/>
    <col min="7" max="7" width="6.88671875" bestFit="1" customWidth="1"/>
    <col min="8" max="8" width="4" customWidth="1"/>
  </cols>
  <sheetData>
    <row r="1" spans="1:8" ht="30" customHeight="1">
      <c r="A1" s="174" t="s">
        <v>0</v>
      </c>
      <c r="B1" s="164"/>
      <c r="C1" s="164"/>
      <c r="D1" s="164"/>
      <c r="E1" s="164"/>
      <c r="F1" s="164"/>
      <c r="G1" s="164"/>
      <c r="H1" s="165"/>
    </row>
    <row r="2" spans="1:8" ht="14.25" customHeight="1">
      <c r="A2" s="106"/>
      <c r="H2" s="107"/>
    </row>
    <row r="3" spans="1:8" ht="31.5" customHeight="1">
      <c r="A3" s="108"/>
      <c r="B3" s="151" t="s">
        <v>88</v>
      </c>
      <c r="C3" s="150"/>
      <c r="D3" s="150"/>
      <c r="E3" s="150"/>
      <c r="F3" s="150"/>
      <c r="G3" s="150"/>
      <c r="H3" s="109"/>
    </row>
    <row r="4" spans="1:8" ht="22.5" customHeight="1">
      <c r="A4" s="110"/>
      <c r="B4" s="71" t="s">
        <v>35</v>
      </c>
      <c r="C4" s="72"/>
      <c r="D4" s="15"/>
      <c r="E4" s="15"/>
      <c r="F4" s="15"/>
      <c r="G4" s="15"/>
      <c r="H4" s="111"/>
    </row>
    <row r="5" spans="1:8" ht="14.25" customHeight="1">
      <c r="A5" s="112"/>
      <c r="B5" s="191" t="s">
        <v>37</v>
      </c>
      <c r="C5" s="180"/>
      <c r="D5" s="181"/>
      <c r="H5" s="107"/>
    </row>
    <row r="6" spans="1:8" ht="14.25" customHeight="1">
      <c r="A6" s="113"/>
      <c r="B6" s="75" t="s">
        <v>38</v>
      </c>
      <c r="C6" s="18" t="s">
        <v>39</v>
      </c>
      <c r="D6" s="18" t="s">
        <v>40</v>
      </c>
      <c r="E6" s="19" t="s">
        <v>41</v>
      </c>
      <c r="F6" s="18" t="s">
        <v>42</v>
      </c>
      <c r="G6" s="114" t="s">
        <v>43</v>
      </c>
      <c r="H6" s="115"/>
    </row>
    <row r="7" spans="1:8" ht="14.25" customHeight="1">
      <c r="A7" s="113"/>
      <c r="B7" s="76" t="s">
        <v>45</v>
      </c>
      <c r="C7" s="77"/>
      <c r="D7" s="77"/>
      <c r="E7" s="24">
        <f t="shared" ref="E7:E20" si="0">C7-D7</f>
        <v>0</v>
      </c>
      <c r="F7" s="116"/>
      <c r="G7" s="117" t="b">
        <v>0</v>
      </c>
      <c r="H7" s="118"/>
    </row>
    <row r="8" spans="1:8" ht="14.25" customHeight="1">
      <c r="A8" s="113"/>
      <c r="B8" s="76" t="s">
        <v>46</v>
      </c>
      <c r="C8" s="77"/>
      <c r="D8" s="77"/>
      <c r="E8" s="24">
        <f t="shared" si="0"/>
        <v>0</v>
      </c>
      <c r="F8" s="116"/>
      <c r="G8" s="119" t="b">
        <v>0</v>
      </c>
      <c r="H8" s="120"/>
    </row>
    <row r="9" spans="1:8" ht="14.25" customHeight="1">
      <c r="A9" s="113"/>
      <c r="B9" s="76" t="s">
        <v>47</v>
      </c>
      <c r="C9" s="77"/>
      <c r="D9" s="77"/>
      <c r="E9" s="24">
        <f t="shared" si="0"/>
        <v>0</v>
      </c>
      <c r="F9" s="116"/>
      <c r="G9" s="119" t="b">
        <v>0</v>
      </c>
      <c r="H9" s="120"/>
    </row>
    <row r="10" spans="1:8" ht="14.25" customHeight="1">
      <c r="A10" s="113"/>
      <c r="B10" s="76" t="s">
        <v>48</v>
      </c>
      <c r="C10" s="77"/>
      <c r="D10" s="77"/>
      <c r="E10" s="24">
        <f t="shared" si="0"/>
        <v>0</v>
      </c>
      <c r="F10" s="116"/>
      <c r="G10" s="119" t="b">
        <v>0</v>
      </c>
      <c r="H10" s="120"/>
    </row>
    <row r="11" spans="1:8" ht="14.25" customHeight="1">
      <c r="A11" s="113"/>
      <c r="B11" s="76" t="s">
        <v>49</v>
      </c>
      <c r="C11" s="77"/>
      <c r="D11" s="77"/>
      <c r="E11" s="24">
        <f t="shared" si="0"/>
        <v>0</v>
      </c>
      <c r="F11" s="116"/>
      <c r="G11" s="119" t="b">
        <v>0</v>
      </c>
      <c r="H11" s="120"/>
    </row>
    <row r="12" spans="1:8" ht="14.25" customHeight="1">
      <c r="A12" s="113"/>
      <c r="B12" s="81" t="s">
        <v>50</v>
      </c>
      <c r="C12" s="77"/>
      <c r="D12" s="77"/>
      <c r="E12" s="24">
        <f t="shared" si="0"/>
        <v>0</v>
      </c>
      <c r="F12" s="116"/>
      <c r="G12" s="119" t="b">
        <v>0</v>
      </c>
      <c r="H12" s="120"/>
    </row>
    <row r="13" spans="1:8" ht="14.25" customHeight="1">
      <c r="A13" s="113"/>
      <c r="B13" s="76" t="s">
        <v>51</v>
      </c>
      <c r="C13" s="77"/>
      <c r="D13" s="77"/>
      <c r="E13" s="24">
        <f t="shared" si="0"/>
        <v>0</v>
      </c>
      <c r="F13" s="116"/>
      <c r="G13" s="119" t="b">
        <v>0</v>
      </c>
      <c r="H13" s="120"/>
    </row>
    <row r="14" spans="1:8" ht="14.25" customHeight="1">
      <c r="A14" s="113"/>
      <c r="B14" s="82" t="s">
        <v>52</v>
      </c>
      <c r="C14" s="77"/>
      <c r="D14" s="77"/>
      <c r="E14" s="24">
        <f t="shared" si="0"/>
        <v>0</v>
      </c>
      <c r="F14" s="116"/>
      <c r="G14" s="119" t="b">
        <v>0</v>
      </c>
      <c r="H14" s="120"/>
    </row>
    <row r="15" spans="1:8" ht="14.25" customHeight="1">
      <c r="A15" s="113"/>
      <c r="B15" s="82" t="s">
        <v>53</v>
      </c>
      <c r="C15" s="77"/>
      <c r="D15" s="77"/>
      <c r="E15" s="24">
        <f t="shared" si="0"/>
        <v>0</v>
      </c>
      <c r="F15" s="116"/>
      <c r="G15" s="119" t="b">
        <v>0</v>
      </c>
      <c r="H15" s="120"/>
    </row>
    <row r="16" spans="1:8" ht="14.25" customHeight="1">
      <c r="A16" s="113"/>
      <c r="B16" s="82" t="s">
        <v>54</v>
      </c>
      <c r="C16" s="77"/>
      <c r="D16" s="77"/>
      <c r="E16" s="24">
        <f t="shared" si="0"/>
        <v>0</v>
      </c>
      <c r="F16" s="116"/>
      <c r="G16" s="119" t="b">
        <v>0</v>
      </c>
      <c r="H16" s="120"/>
    </row>
    <row r="17" spans="1:8" ht="14.25" customHeight="1">
      <c r="A17" s="113"/>
      <c r="B17" s="75" t="s">
        <v>55</v>
      </c>
      <c r="C17" s="83"/>
      <c r="D17" s="77"/>
      <c r="E17" s="24">
        <f t="shared" si="0"/>
        <v>0</v>
      </c>
      <c r="F17" s="116"/>
      <c r="G17" s="119" t="b">
        <v>0</v>
      </c>
      <c r="H17" s="120"/>
    </row>
    <row r="18" spans="1:8" ht="14.25" customHeight="1">
      <c r="A18" s="113"/>
      <c r="B18" s="75" t="s">
        <v>56</v>
      </c>
      <c r="C18" s="83"/>
      <c r="D18" s="77"/>
      <c r="E18" s="24">
        <f t="shared" si="0"/>
        <v>0</v>
      </c>
      <c r="F18" s="116"/>
      <c r="G18" s="119" t="b">
        <v>0</v>
      </c>
      <c r="H18" s="120"/>
    </row>
    <row r="19" spans="1:8" ht="14.25" customHeight="1">
      <c r="A19" s="113"/>
      <c r="B19" s="75" t="s">
        <v>57</v>
      </c>
      <c r="C19" s="83"/>
      <c r="D19" s="77"/>
      <c r="E19" s="24">
        <f t="shared" si="0"/>
        <v>0</v>
      </c>
      <c r="F19" s="116"/>
      <c r="G19" s="119" t="b">
        <v>0</v>
      </c>
      <c r="H19" s="120"/>
    </row>
    <row r="20" spans="1:8" ht="14.25" customHeight="1">
      <c r="A20" s="121"/>
      <c r="B20" s="84" t="s">
        <v>58</v>
      </c>
      <c r="C20" s="32">
        <f t="shared" ref="C20:D20" si="1">SUM(C7:C19)</f>
        <v>0</v>
      </c>
      <c r="D20" s="32">
        <f t="shared" si="1"/>
        <v>0</v>
      </c>
      <c r="E20" s="33">
        <f t="shared" si="0"/>
        <v>0</v>
      </c>
      <c r="F20" s="34"/>
      <c r="G20" s="122"/>
      <c r="H20" s="123"/>
    </row>
    <row r="21" spans="1:8" ht="14.25" customHeight="1">
      <c r="A21" s="106"/>
      <c r="H21" s="107"/>
    </row>
    <row r="22" spans="1:8" ht="14.25" customHeight="1">
      <c r="A22" s="121"/>
      <c r="B22" s="192" t="s">
        <v>14</v>
      </c>
      <c r="C22" s="180"/>
      <c r="D22" s="181"/>
      <c r="H22" s="107"/>
    </row>
    <row r="23" spans="1:8" ht="14.25" customHeight="1">
      <c r="A23" s="113"/>
      <c r="B23" s="75" t="s">
        <v>38</v>
      </c>
      <c r="C23" s="36" t="s">
        <v>39</v>
      </c>
      <c r="D23" s="36" t="s">
        <v>40</v>
      </c>
      <c r="E23" s="37" t="s">
        <v>41</v>
      </c>
      <c r="F23" s="36" t="s">
        <v>42</v>
      </c>
      <c r="G23" s="124" t="s">
        <v>43</v>
      </c>
      <c r="H23" s="125"/>
    </row>
    <row r="24" spans="1:8" ht="14.25" customHeight="1">
      <c r="A24" s="113"/>
      <c r="B24" s="82" t="s">
        <v>59</v>
      </c>
      <c r="C24" s="57"/>
      <c r="D24" s="77"/>
      <c r="E24" s="24">
        <f t="shared" ref="E24:E31" si="2">C24-D24</f>
        <v>0</v>
      </c>
      <c r="F24" s="126"/>
      <c r="G24" s="127" t="b">
        <v>0</v>
      </c>
      <c r="H24" s="120"/>
    </row>
    <row r="25" spans="1:8" ht="14.25" customHeight="1">
      <c r="A25" s="113"/>
      <c r="B25" s="82" t="s">
        <v>61</v>
      </c>
      <c r="C25" s="57"/>
      <c r="D25" s="77"/>
      <c r="E25" s="24">
        <f t="shared" si="2"/>
        <v>0</v>
      </c>
      <c r="F25" s="126"/>
      <c r="G25" s="128" t="b">
        <v>0</v>
      </c>
      <c r="H25" s="125"/>
    </row>
    <row r="26" spans="1:8" ht="14.25" customHeight="1">
      <c r="A26" s="113"/>
      <c r="B26" s="82"/>
      <c r="C26" s="44"/>
      <c r="D26" s="99"/>
      <c r="E26" s="24">
        <f t="shared" si="2"/>
        <v>0</v>
      </c>
      <c r="F26" s="126"/>
      <c r="G26" s="128" t="b">
        <v>0</v>
      </c>
      <c r="H26" s="125"/>
    </row>
    <row r="27" spans="1:8" ht="14.25" customHeight="1">
      <c r="A27" s="113"/>
      <c r="B27" s="90"/>
      <c r="C27" s="44"/>
      <c r="D27" s="129"/>
      <c r="E27" s="24">
        <f t="shared" si="2"/>
        <v>0</v>
      </c>
      <c r="F27" s="130"/>
      <c r="G27" s="128" t="b">
        <v>0</v>
      </c>
      <c r="H27" s="125"/>
    </row>
    <row r="28" spans="1:8" ht="14.25" customHeight="1">
      <c r="A28" s="113"/>
      <c r="B28" s="90"/>
      <c r="C28" s="44"/>
      <c r="D28" s="129"/>
      <c r="E28" s="24">
        <f t="shared" si="2"/>
        <v>0</v>
      </c>
      <c r="F28" s="130"/>
      <c r="G28" s="128" t="b">
        <v>0</v>
      </c>
      <c r="H28" s="125"/>
    </row>
    <row r="29" spans="1:8" ht="14.25" customHeight="1">
      <c r="A29" s="113"/>
      <c r="B29" s="90"/>
      <c r="C29" s="44"/>
      <c r="D29" s="131"/>
      <c r="E29" s="24">
        <f t="shared" si="2"/>
        <v>0</v>
      </c>
      <c r="F29" s="132"/>
      <c r="G29" s="128" t="b">
        <v>0</v>
      </c>
      <c r="H29" s="125"/>
    </row>
    <row r="30" spans="1:8" ht="14.25" customHeight="1">
      <c r="A30" s="113"/>
      <c r="B30" s="90"/>
      <c r="C30" s="44"/>
      <c r="D30" s="99"/>
      <c r="E30" s="24">
        <f t="shared" si="2"/>
        <v>0</v>
      </c>
      <c r="F30" s="133"/>
      <c r="G30" s="128" t="b">
        <v>0</v>
      </c>
      <c r="H30" s="125"/>
    </row>
    <row r="31" spans="1:8" ht="14.25" customHeight="1">
      <c r="A31" s="121"/>
      <c r="B31" s="134" t="s">
        <v>62</v>
      </c>
      <c r="C31" s="51">
        <f t="shared" ref="C31:D31" si="3">SUM(C24:C30)</f>
        <v>0</v>
      </c>
      <c r="D31" s="51">
        <f t="shared" si="3"/>
        <v>0</v>
      </c>
      <c r="E31" s="135">
        <f t="shared" si="2"/>
        <v>0</v>
      </c>
      <c r="F31" s="52"/>
      <c r="G31" s="136"/>
      <c r="H31" s="125"/>
    </row>
    <row r="32" spans="1:8" ht="14.25" customHeight="1">
      <c r="A32" s="121"/>
      <c r="B32" s="96"/>
      <c r="C32" s="54"/>
      <c r="D32" s="54"/>
      <c r="E32" s="54"/>
      <c r="F32" s="55"/>
      <c r="G32" s="55"/>
      <c r="H32" s="125"/>
    </row>
    <row r="33" spans="1:8" ht="14.25" customHeight="1">
      <c r="A33" s="121"/>
      <c r="B33" s="192" t="s">
        <v>63</v>
      </c>
      <c r="C33" s="180"/>
      <c r="D33" s="181"/>
      <c r="H33" s="107"/>
    </row>
    <row r="34" spans="1:8" ht="14.25" customHeight="1">
      <c r="A34" s="113"/>
      <c r="B34" s="75" t="s">
        <v>38</v>
      </c>
      <c r="C34" s="36" t="s">
        <v>39</v>
      </c>
      <c r="D34" s="36" t="s">
        <v>40</v>
      </c>
      <c r="E34" s="37" t="s">
        <v>41</v>
      </c>
      <c r="F34" s="36"/>
      <c r="G34" s="137" t="s">
        <v>43</v>
      </c>
      <c r="H34" s="125"/>
    </row>
    <row r="35" spans="1:8" ht="14.25" customHeight="1">
      <c r="A35" s="113"/>
      <c r="B35" s="82" t="s">
        <v>64</v>
      </c>
      <c r="C35" s="77"/>
      <c r="D35" s="77"/>
      <c r="E35" s="24">
        <f t="shared" ref="E35:E40" si="4">C35-D35</f>
        <v>0</v>
      </c>
      <c r="F35" s="138"/>
      <c r="G35" s="127" t="b">
        <v>0</v>
      </c>
      <c r="H35" s="120"/>
    </row>
    <row r="36" spans="1:8" ht="14.25" customHeight="1">
      <c r="A36" s="113"/>
      <c r="B36" s="82" t="s">
        <v>65</v>
      </c>
      <c r="C36" s="77"/>
      <c r="D36" s="77"/>
      <c r="E36" s="24">
        <f t="shared" si="4"/>
        <v>0</v>
      </c>
      <c r="F36" s="138"/>
      <c r="G36" s="128" t="b">
        <v>0</v>
      </c>
      <c r="H36" s="125"/>
    </row>
    <row r="37" spans="1:8" ht="14.25" customHeight="1">
      <c r="A37" s="113"/>
      <c r="B37" s="98" t="s">
        <v>66</v>
      </c>
      <c r="C37" s="77"/>
      <c r="D37" s="77"/>
      <c r="E37" s="24">
        <f t="shared" si="4"/>
        <v>0</v>
      </c>
      <c r="F37" s="138"/>
      <c r="G37" s="127" t="b">
        <v>0</v>
      </c>
      <c r="H37" s="120"/>
    </row>
    <row r="38" spans="1:8" ht="14.25" customHeight="1">
      <c r="A38" s="113"/>
      <c r="B38" s="90"/>
      <c r="C38" s="77"/>
      <c r="D38" s="139"/>
      <c r="E38" s="24">
        <f t="shared" si="4"/>
        <v>0</v>
      </c>
      <c r="F38" s="132"/>
      <c r="G38" s="128" t="b">
        <v>0</v>
      </c>
      <c r="H38" s="125"/>
    </row>
    <row r="39" spans="1:8" ht="14.25" customHeight="1">
      <c r="A39" s="113"/>
      <c r="B39" s="90"/>
      <c r="C39" s="99"/>
      <c r="D39" s="99"/>
      <c r="E39" s="24">
        <f t="shared" si="4"/>
        <v>0</v>
      </c>
      <c r="F39" s="140"/>
      <c r="G39" s="128" t="b">
        <v>0</v>
      </c>
      <c r="H39" s="125"/>
    </row>
    <row r="40" spans="1:8" ht="14.25" customHeight="1">
      <c r="A40" s="121"/>
      <c r="B40" s="134" t="s">
        <v>62</v>
      </c>
      <c r="C40" s="60">
        <f t="shared" ref="C40:D40" si="5">SUM(C35:C39)</f>
        <v>0</v>
      </c>
      <c r="D40" s="60">
        <f t="shared" si="5"/>
        <v>0</v>
      </c>
      <c r="E40" s="33">
        <f t="shared" si="4"/>
        <v>0</v>
      </c>
      <c r="F40" s="61"/>
      <c r="G40" s="141"/>
      <c r="H40" s="125"/>
    </row>
    <row r="41" spans="1:8" ht="14.25" customHeight="1">
      <c r="A41" s="106"/>
      <c r="H41" s="107"/>
    </row>
    <row r="42" spans="1:8" ht="14.25" customHeight="1">
      <c r="A42" s="121"/>
      <c r="B42" s="102" t="s">
        <v>67</v>
      </c>
      <c r="C42" s="142" t="s">
        <v>39</v>
      </c>
      <c r="D42" s="142" t="s">
        <v>40</v>
      </c>
      <c r="E42" s="143" t="s">
        <v>41</v>
      </c>
      <c r="F42" s="144"/>
      <c r="G42" s="144"/>
      <c r="H42" s="145"/>
    </row>
    <row r="43" spans="1:8" ht="14.25" customHeight="1">
      <c r="A43" s="146"/>
      <c r="B43" s="183" t="s">
        <v>69</v>
      </c>
      <c r="C43" s="65">
        <f t="shared" ref="C43:D43" si="6">C20+C31+C40</f>
        <v>0</v>
      </c>
      <c r="D43" s="65">
        <f t="shared" si="6"/>
        <v>0</v>
      </c>
      <c r="E43" s="24">
        <f>C43-D43</f>
        <v>0</v>
      </c>
      <c r="F43" s="144"/>
      <c r="G43" s="144"/>
      <c r="H43" s="145"/>
    </row>
    <row r="44" spans="1:8" ht="14.25" customHeight="1">
      <c r="A44" s="121"/>
      <c r="B44" s="184"/>
      <c r="F44" s="144"/>
      <c r="G44" s="144"/>
      <c r="H44" s="145"/>
    </row>
    <row r="45" spans="1:8" ht="14.25" customHeight="1">
      <c r="A45" s="121"/>
      <c r="B45" s="84" t="s">
        <v>70</v>
      </c>
      <c r="F45" s="144"/>
      <c r="G45" s="144"/>
      <c r="H45" s="145"/>
    </row>
    <row r="46" spans="1:8" ht="14.25" customHeight="1">
      <c r="A46" s="146"/>
      <c r="B46" s="193" t="s">
        <v>71</v>
      </c>
      <c r="F46" s="144"/>
      <c r="G46" s="144"/>
      <c r="H46" s="145"/>
    </row>
    <row r="47" spans="1:8" ht="14.25" customHeight="1">
      <c r="A47" s="106"/>
      <c r="B47" s="184"/>
      <c r="F47" s="144"/>
      <c r="G47" s="144"/>
      <c r="H47" s="145"/>
    </row>
    <row r="48" spans="1:8" ht="14.25" customHeight="1">
      <c r="A48" s="106"/>
      <c r="F48" s="144"/>
      <c r="G48" s="144"/>
      <c r="H48" s="145"/>
    </row>
    <row r="49" spans="1:8" ht="14.25" customHeight="1">
      <c r="A49" s="147"/>
      <c r="B49" s="68"/>
      <c r="C49" s="68"/>
      <c r="D49" s="68"/>
      <c r="E49" s="68"/>
      <c r="F49" s="68"/>
      <c r="G49" s="68"/>
      <c r="H49" s="148"/>
    </row>
  </sheetData>
  <mergeCells count="7">
    <mergeCell ref="B43:B44"/>
    <mergeCell ref="B46:B47"/>
    <mergeCell ref="A1:H1"/>
    <mergeCell ref="B3:G3"/>
    <mergeCell ref="B5:D5"/>
    <mergeCell ref="B22:D22"/>
    <mergeCell ref="B33:D33"/>
  </mergeCells>
  <conditionalFormatting sqref="E7:E20 E24:E31 E35:E39 E43">
    <cfRule type="cellIs" dxfId="7" priority="1" operator="greaterThan">
      <formula>0</formula>
    </cfRule>
  </conditionalFormatting>
  <conditionalFormatting sqref="E7:E20 E24:E31 E35:E39 E43">
    <cfRule type="cellIs" dxfId="6" priority="2" operator="lessThan">
      <formula>0</formula>
    </cfRule>
  </conditionalFormatting>
  <hyperlinks>
    <hyperlink ref="A1" r:id="rId1" xr:uid="{00000000-0004-0000-0B00-000000000000}"/>
  </hyperlinks>
  <printOptions gridLines="1"/>
  <pageMargins left="0.25" right="0.25" top="0.35" bottom="0.35" header="0" footer="0"/>
  <pageSetup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49"/>
  <sheetViews>
    <sheetView showGridLines="0" workbookViewId="0"/>
  </sheetViews>
  <sheetFormatPr defaultColWidth="12.6640625" defaultRowHeight="15.75" customHeight="1"/>
  <cols>
    <col min="1" max="1" width="4.21875" customWidth="1"/>
    <col min="2" max="2" width="40.109375" customWidth="1"/>
    <col min="3" max="3" width="10.33203125" customWidth="1"/>
    <col min="4" max="4" width="9.6640625" customWidth="1"/>
    <col min="5" max="5" width="9.88671875" customWidth="1"/>
    <col min="6" max="6" width="10.21875" customWidth="1"/>
    <col min="7" max="7" width="6.21875" customWidth="1"/>
    <col min="8" max="8" width="4" customWidth="1"/>
  </cols>
  <sheetData>
    <row r="1" spans="1:8" ht="30" customHeight="1">
      <c r="A1" s="174" t="s">
        <v>0</v>
      </c>
      <c r="B1" s="164"/>
      <c r="C1" s="164"/>
      <c r="D1" s="164"/>
      <c r="E1" s="164"/>
      <c r="F1" s="164"/>
      <c r="G1" s="164"/>
      <c r="H1" s="165"/>
    </row>
    <row r="2" spans="1:8" ht="14.25" customHeight="1">
      <c r="A2" s="106"/>
      <c r="H2" s="107"/>
    </row>
    <row r="3" spans="1:8" ht="31.5" customHeight="1">
      <c r="A3" s="108"/>
      <c r="B3" s="151" t="s">
        <v>89</v>
      </c>
      <c r="C3" s="150"/>
      <c r="D3" s="150"/>
      <c r="E3" s="150"/>
      <c r="F3" s="150"/>
      <c r="G3" s="150"/>
      <c r="H3" s="109"/>
    </row>
    <row r="4" spans="1:8" ht="22.5" customHeight="1">
      <c r="A4" s="110"/>
      <c r="B4" s="71" t="s">
        <v>35</v>
      </c>
      <c r="C4" s="72"/>
      <c r="D4" s="15"/>
      <c r="E4" s="15"/>
      <c r="F4" s="15"/>
      <c r="G4" s="15"/>
      <c r="H4" s="111"/>
    </row>
    <row r="5" spans="1:8" ht="14.25" customHeight="1">
      <c r="A5" s="112"/>
      <c r="B5" s="191" t="s">
        <v>37</v>
      </c>
      <c r="C5" s="180"/>
      <c r="D5" s="181"/>
      <c r="H5" s="107"/>
    </row>
    <row r="6" spans="1:8" ht="14.25" customHeight="1">
      <c r="A6" s="113"/>
      <c r="B6" s="75" t="s">
        <v>38</v>
      </c>
      <c r="C6" s="18" t="s">
        <v>39</v>
      </c>
      <c r="D6" s="18" t="s">
        <v>40</v>
      </c>
      <c r="E6" s="19" t="s">
        <v>41</v>
      </c>
      <c r="F6" s="18" t="s">
        <v>42</v>
      </c>
      <c r="G6" s="114" t="s">
        <v>43</v>
      </c>
      <c r="H6" s="115"/>
    </row>
    <row r="7" spans="1:8" ht="14.25" customHeight="1">
      <c r="A7" s="113"/>
      <c r="B7" s="76" t="s">
        <v>45</v>
      </c>
      <c r="C7" s="77"/>
      <c r="D7" s="77"/>
      <c r="E7" s="24">
        <f t="shared" ref="E7:E20" si="0">C7-D7</f>
        <v>0</v>
      </c>
      <c r="F7" s="116"/>
      <c r="G7" s="117" t="b">
        <v>0</v>
      </c>
      <c r="H7" s="118"/>
    </row>
    <row r="8" spans="1:8" ht="14.25" customHeight="1">
      <c r="A8" s="113"/>
      <c r="B8" s="76" t="s">
        <v>46</v>
      </c>
      <c r="C8" s="77"/>
      <c r="D8" s="77"/>
      <c r="E8" s="24">
        <f t="shared" si="0"/>
        <v>0</v>
      </c>
      <c r="F8" s="116"/>
      <c r="G8" s="119" t="b">
        <v>0</v>
      </c>
      <c r="H8" s="120"/>
    </row>
    <row r="9" spans="1:8" ht="14.25" customHeight="1">
      <c r="A9" s="113"/>
      <c r="B9" s="76" t="s">
        <v>47</v>
      </c>
      <c r="C9" s="77"/>
      <c r="D9" s="77"/>
      <c r="E9" s="24">
        <f t="shared" si="0"/>
        <v>0</v>
      </c>
      <c r="F9" s="116"/>
      <c r="G9" s="119" t="b">
        <v>0</v>
      </c>
      <c r="H9" s="120"/>
    </row>
    <row r="10" spans="1:8" ht="14.25" customHeight="1">
      <c r="A10" s="113"/>
      <c r="B10" s="76" t="s">
        <v>48</v>
      </c>
      <c r="C10" s="77"/>
      <c r="D10" s="77"/>
      <c r="E10" s="24">
        <f t="shared" si="0"/>
        <v>0</v>
      </c>
      <c r="F10" s="116"/>
      <c r="G10" s="119" t="b">
        <v>0</v>
      </c>
      <c r="H10" s="120"/>
    </row>
    <row r="11" spans="1:8" ht="14.25" customHeight="1">
      <c r="A11" s="113"/>
      <c r="B11" s="76" t="s">
        <v>49</v>
      </c>
      <c r="C11" s="77"/>
      <c r="D11" s="77"/>
      <c r="E11" s="24">
        <f t="shared" si="0"/>
        <v>0</v>
      </c>
      <c r="F11" s="116"/>
      <c r="G11" s="119" t="b">
        <v>0</v>
      </c>
      <c r="H11" s="120"/>
    </row>
    <row r="12" spans="1:8" ht="14.25" customHeight="1">
      <c r="A12" s="113"/>
      <c r="B12" s="81" t="s">
        <v>50</v>
      </c>
      <c r="C12" s="77"/>
      <c r="D12" s="77"/>
      <c r="E12" s="24">
        <f t="shared" si="0"/>
        <v>0</v>
      </c>
      <c r="F12" s="116"/>
      <c r="G12" s="119" t="b">
        <v>0</v>
      </c>
      <c r="H12" s="120"/>
    </row>
    <row r="13" spans="1:8" ht="14.25" customHeight="1">
      <c r="A13" s="113"/>
      <c r="B13" s="76" t="s">
        <v>51</v>
      </c>
      <c r="C13" s="77"/>
      <c r="D13" s="77"/>
      <c r="E13" s="24">
        <f t="shared" si="0"/>
        <v>0</v>
      </c>
      <c r="F13" s="116"/>
      <c r="G13" s="119" t="b">
        <v>0</v>
      </c>
      <c r="H13" s="120"/>
    </row>
    <row r="14" spans="1:8" ht="14.25" customHeight="1">
      <c r="A14" s="113"/>
      <c r="B14" s="82" t="s">
        <v>52</v>
      </c>
      <c r="C14" s="77"/>
      <c r="D14" s="77"/>
      <c r="E14" s="24">
        <f t="shared" si="0"/>
        <v>0</v>
      </c>
      <c r="F14" s="116"/>
      <c r="G14" s="119" t="b">
        <v>0</v>
      </c>
      <c r="H14" s="120"/>
    </row>
    <row r="15" spans="1:8" ht="14.25" customHeight="1">
      <c r="A15" s="113"/>
      <c r="B15" s="82" t="s">
        <v>53</v>
      </c>
      <c r="C15" s="77"/>
      <c r="D15" s="77"/>
      <c r="E15" s="24">
        <f t="shared" si="0"/>
        <v>0</v>
      </c>
      <c r="F15" s="116"/>
      <c r="G15" s="119" t="b">
        <v>0</v>
      </c>
      <c r="H15" s="120"/>
    </row>
    <row r="16" spans="1:8" ht="14.25" customHeight="1">
      <c r="A16" s="113"/>
      <c r="B16" s="82" t="s">
        <v>54</v>
      </c>
      <c r="C16" s="77"/>
      <c r="D16" s="77"/>
      <c r="E16" s="24">
        <f t="shared" si="0"/>
        <v>0</v>
      </c>
      <c r="F16" s="116"/>
      <c r="G16" s="119" t="b">
        <v>0</v>
      </c>
      <c r="H16" s="120"/>
    </row>
    <row r="17" spans="1:8" ht="14.25" customHeight="1">
      <c r="A17" s="113"/>
      <c r="B17" s="75" t="s">
        <v>55</v>
      </c>
      <c r="C17" s="83"/>
      <c r="D17" s="77"/>
      <c r="E17" s="24">
        <f t="shared" si="0"/>
        <v>0</v>
      </c>
      <c r="F17" s="116"/>
      <c r="G17" s="119" t="b">
        <v>0</v>
      </c>
      <c r="H17" s="120"/>
    </row>
    <row r="18" spans="1:8" ht="14.25" customHeight="1">
      <c r="A18" s="113"/>
      <c r="B18" s="75" t="s">
        <v>56</v>
      </c>
      <c r="C18" s="83"/>
      <c r="D18" s="77"/>
      <c r="E18" s="24">
        <f t="shared" si="0"/>
        <v>0</v>
      </c>
      <c r="F18" s="116"/>
      <c r="G18" s="119" t="b">
        <v>0</v>
      </c>
      <c r="H18" s="120"/>
    </row>
    <row r="19" spans="1:8" ht="14.25" customHeight="1">
      <c r="A19" s="113"/>
      <c r="B19" s="75" t="s">
        <v>57</v>
      </c>
      <c r="C19" s="83"/>
      <c r="D19" s="77"/>
      <c r="E19" s="24">
        <f t="shared" si="0"/>
        <v>0</v>
      </c>
      <c r="F19" s="116"/>
      <c r="G19" s="119" t="b">
        <v>0</v>
      </c>
      <c r="H19" s="120"/>
    </row>
    <row r="20" spans="1:8" ht="14.25" customHeight="1">
      <c r="A20" s="121"/>
      <c r="B20" s="84" t="s">
        <v>58</v>
      </c>
      <c r="C20" s="32">
        <f t="shared" ref="C20:D20" si="1">SUM(C7:C19)</f>
        <v>0</v>
      </c>
      <c r="D20" s="32">
        <f t="shared" si="1"/>
        <v>0</v>
      </c>
      <c r="E20" s="33">
        <f t="shared" si="0"/>
        <v>0</v>
      </c>
      <c r="F20" s="34"/>
      <c r="G20" s="122"/>
      <c r="H20" s="123"/>
    </row>
    <row r="21" spans="1:8" ht="14.25" customHeight="1">
      <c r="A21" s="106"/>
      <c r="H21" s="107"/>
    </row>
    <row r="22" spans="1:8" ht="14.25" customHeight="1">
      <c r="A22" s="121"/>
      <c r="B22" s="192" t="s">
        <v>14</v>
      </c>
      <c r="C22" s="180"/>
      <c r="D22" s="181"/>
      <c r="H22" s="107"/>
    </row>
    <row r="23" spans="1:8" ht="14.25" customHeight="1">
      <c r="A23" s="113"/>
      <c r="B23" s="75" t="s">
        <v>38</v>
      </c>
      <c r="C23" s="36" t="s">
        <v>39</v>
      </c>
      <c r="D23" s="36" t="s">
        <v>40</v>
      </c>
      <c r="E23" s="37" t="s">
        <v>41</v>
      </c>
      <c r="F23" s="36" t="s">
        <v>42</v>
      </c>
      <c r="G23" s="124" t="s">
        <v>43</v>
      </c>
      <c r="H23" s="125"/>
    </row>
    <row r="24" spans="1:8" ht="14.25" customHeight="1">
      <c r="A24" s="113"/>
      <c r="B24" s="82" t="s">
        <v>59</v>
      </c>
      <c r="C24" s="57"/>
      <c r="D24" s="77"/>
      <c r="E24" s="24">
        <f t="shared" ref="E24:E31" si="2">C24-D24</f>
        <v>0</v>
      </c>
      <c r="F24" s="126"/>
      <c r="G24" s="127" t="b">
        <v>0</v>
      </c>
      <c r="H24" s="120"/>
    </row>
    <row r="25" spans="1:8" ht="14.25" customHeight="1">
      <c r="A25" s="113"/>
      <c r="B25" s="82" t="s">
        <v>61</v>
      </c>
      <c r="C25" s="57"/>
      <c r="D25" s="77"/>
      <c r="E25" s="24">
        <f t="shared" si="2"/>
        <v>0</v>
      </c>
      <c r="F25" s="126"/>
      <c r="G25" s="128" t="b">
        <v>0</v>
      </c>
      <c r="H25" s="125"/>
    </row>
    <row r="26" spans="1:8" ht="14.25" customHeight="1">
      <c r="A26" s="113"/>
      <c r="B26" s="82"/>
      <c r="C26" s="44"/>
      <c r="D26" s="99"/>
      <c r="E26" s="24">
        <f t="shared" si="2"/>
        <v>0</v>
      </c>
      <c r="F26" s="126"/>
      <c r="G26" s="128" t="b">
        <v>0</v>
      </c>
      <c r="H26" s="125"/>
    </row>
    <row r="27" spans="1:8" ht="14.25" customHeight="1">
      <c r="A27" s="113"/>
      <c r="B27" s="90"/>
      <c r="C27" s="44"/>
      <c r="D27" s="129"/>
      <c r="E27" s="24">
        <f t="shared" si="2"/>
        <v>0</v>
      </c>
      <c r="F27" s="130"/>
      <c r="G27" s="128" t="b">
        <v>0</v>
      </c>
      <c r="H27" s="125"/>
    </row>
    <row r="28" spans="1:8" ht="14.25" customHeight="1">
      <c r="A28" s="113"/>
      <c r="B28" s="90"/>
      <c r="C28" s="44"/>
      <c r="D28" s="129"/>
      <c r="E28" s="24">
        <f t="shared" si="2"/>
        <v>0</v>
      </c>
      <c r="F28" s="130"/>
      <c r="G28" s="128" t="b">
        <v>0</v>
      </c>
      <c r="H28" s="125"/>
    </row>
    <row r="29" spans="1:8" ht="14.25" customHeight="1">
      <c r="A29" s="113"/>
      <c r="B29" s="90"/>
      <c r="C29" s="44"/>
      <c r="D29" s="131"/>
      <c r="E29" s="24">
        <f t="shared" si="2"/>
        <v>0</v>
      </c>
      <c r="F29" s="132"/>
      <c r="G29" s="128" t="b">
        <v>0</v>
      </c>
      <c r="H29" s="125"/>
    </row>
    <row r="30" spans="1:8" ht="14.25" customHeight="1">
      <c r="A30" s="113"/>
      <c r="B30" s="90"/>
      <c r="C30" s="44"/>
      <c r="D30" s="99"/>
      <c r="E30" s="24">
        <f t="shared" si="2"/>
        <v>0</v>
      </c>
      <c r="F30" s="133"/>
      <c r="G30" s="128" t="b">
        <v>0</v>
      </c>
      <c r="H30" s="125"/>
    </row>
    <row r="31" spans="1:8" ht="14.25" customHeight="1">
      <c r="A31" s="121"/>
      <c r="B31" s="134" t="s">
        <v>62</v>
      </c>
      <c r="C31" s="51">
        <f t="shared" ref="C31:D31" si="3">SUM(C24:C30)</f>
        <v>0</v>
      </c>
      <c r="D31" s="51">
        <f t="shared" si="3"/>
        <v>0</v>
      </c>
      <c r="E31" s="135">
        <f t="shared" si="2"/>
        <v>0</v>
      </c>
      <c r="F31" s="52"/>
      <c r="G31" s="136"/>
      <c r="H31" s="125"/>
    </row>
    <row r="32" spans="1:8" ht="14.25" customHeight="1">
      <c r="A32" s="121"/>
      <c r="B32" s="96"/>
      <c r="C32" s="54"/>
      <c r="D32" s="54"/>
      <c r="E32" s="54"/>
      <c r="F32" s="55"/>
      <c r="G32" s="55"/>
      <c r="H32" s="125"/>
    </row>
    <row r="33" spans="1:8" ht="14.25" customHeight="1">
      <c r="A33" s="121"/>
      <c r="B33" s="192" t="s">
        <v>63</v>
      </c>
      <c r="C33" s="180"/>
      <c r="D33" s="181"/>
      <c r="H33" s="107"/>
    </row>
    <row r="34" spans="1:8" ht="14.25" customHeight="1">
      <c r="A34" s="113"/>
      <c r="B34" s="75" t="s">
        <v>38</v>
      </c>
      <c r="C34" s="36" t="s">
        <v>39</v>
      </c>
      <c r="D34" s="36" t="s">
        <v>40</v>
      </c>
      <c r="E34" s="37" t="s">
        <v>41</v>
      </c>
      <c r="F34" s="36"/>
      <c r="G34" s="137" t="s">
        <v>43</v>
      </c>
      <c r="H34" s="125"/>
    </row>
    <row r="35" spans="1:8" ht="14.25" customHeight="1">
      <c r="A35" s="113"/>
      <c r="B35" s="82" t="s">
        <v>64</v>
      </c>
      <c r="C35" s="77"/>
      <c r="D35" s="77"/>
      <c r="E35" s="24">
        <f t="shared" ref="E35:E40" si="4">C35-D35</f>
        <v>0</v>
      </c>
      <c r="F35" s="138"/>
      <c r="G35" s="127" t="b">
        <v>0</v>
      </c>
      <c r="H35" s="120"/>
    </row>
    <row r="36" spans="1:8" ht="14.25" customHeight="1">
      <c r="A36" s="113"/>
      <c r="B36" s="82" t="s">
        <v>65</v>
      </c>
      <c r="C36" s="77"/>
      <c r="D36" s="77"/>
      <c r="E36" s="24">
        <f t="shared" si="4"/>
        <v>0</v>
      </c>
      <c r="F36" s="138"/>
      <c r="G36" s="128" t="b">
        <v>0</v>
      </c>
      <c r="H36" s="125"/>
    </row>
    <row r="37" spans="1:8" ht="14.25" customHeight="1">
      <c r="A37" s="113"/>
      <c r="B37" s="98" t="s">
        <v>66</v>
      </c>
      <c r="C37" s="77"/>
      <c r="D37" s="77"/>
      <c r="E37" s="24">
        <f t="shared" si="4"/>
        <v>0</v>
      </c>
      <c r="F37" s="138"/>
      <c r="G37" s="127" t="b">
        <v>0</v>
      </c>
      <c r="H37" s="120"/>
    </row>
    <row r="38" spans="1:8" ht="14.25" customHeight="1">
      <c r="A38" s="113"/>
      <c r="B38" s="90"/>
      <c r="C38" s="77"/>
      <c r="D38" s="139"/>
      <c r="E38" s="24">
        <f t="shared" si="4"/>
        <v>0</v>
      </c>
      <c r="F38" s="132"/>
      <c r="G38" s="128" t="b">
        <v>0</v>
      </c>
      <c r="H38" s="125"/>
    </row>
    <row r="39" spans="1:8" ht="14.25" customHeight="1">
      <c r="A39" s="113"/>
      <c r="B39" s="90"/>
      <c r="C39" s="99"/>
      <c r="D39" s="99"/>
      <c r="E39" s="24">
        <f t="shared" si="4"/>
        <v>0</v>
      </c>
      <c r="F39" s="140"/>
      <c r="G39" s="128" t="b">
        <v>0</v>
      </c>
      <c r="H39" s="125"/>
    </row>
    <row r="40" spans="1:8" ht="14.25" customHeight="1">
      <c r="A40" s="121"/>
      <c r="B40" s="134" t="s">
        <v>62</v>
      </c>
      <c r="C40" s="60">
        <f t="shared" ref="C40:D40" si="5">SUM(C35:C39)</f>
        <v>0</v>
      </c>
      <c r="D40" s="60">
        <f t="shared" si="5"/>
        <v>0</v>
      </c>
      <c r="E40" s="33">
        <f t="shared" si="4"/>
        <v>0</v>
      </c>
      <c r="F40" s="61"/>
      <c r="G40" s="141"/>
      <c r="H40" s="125"/>
    </row>
    <row r="41" spans="1:8" ht="14.25" customHeight="1">
      <c r="A41" s="106"/>
      <c r="H41" s="107"/>
    </row>
    <row r="42" spans="1:8" ht="14.25" customHeight="1">
      <c r="A42" s="121"/>
      <c r="B42" s="102" t="s">
        <v>67</v>
      </c>
      <c r="C42" s="142" t="s">
        <v>39</v>
      </c>
      <c r="D42" s="142" t="s">
        <v>40</v>
      </c>
      <c r="E42" s="143" t="s">
        <v>41</v>
      </c>
      <c r="F42" s="144"/>
      <c r="G42" s="144"/>
      <c r="H42" s="145"/>
    </row>
    <row r="43" spans="1:8" ht="14.25" customHeight="1">
      <c r="A43" s="146"/>
      <c r="B43" s="183" t="s">
        <v>69</v>
      </c>
      <c r="C43" s="65">
        <f t="shared" ref="C43:D43" si="6">C20+C31+C40</f>
        <v>0</v>
      </c>
      <c r="D43" s="65">
        <f t="shared" si="6"/>
        <v>0</v>
      </c>
      <c r="E43" s="24">
        <f>C43-D43</f>
        <v>0</v>
      </c>
      <c r="F43" s="144"/>
      <c r="G43" s="144"/>
      <c r="H43" s="145"/>
    </row>
    <row r="44" spans="1:8" ht="14.25" customHeight="1">
      <c r="A44" s="121"/>
      <c r="B44" s="184"/>
      <c r="F44" s="144"/>
      <c r="G44" s="144"/>
      <c r="H44" s="145"/>
    </row>
    <row r="45" spans="1:8" ht="14.25" customHeight="1">
      <c r="A45" s="121"/>
      <c r="B45" s="84" t="s">
        <v>70</v>
      </c>
      <c r="F45" s="144"/>
      <c r="G45" s="144"/>
      <c r="H45" s="145"/>
    </row>
    <row r="46" spans="1:8" ht="14.25" customHeight="1">
      <c r="A46" s="146"/>
      <c r="B46" s="193" t="s">
        <v>71</v>
      </c>
      <c r="F46" s="144"/>
      <c r="G46" s="144"/>
      <c r="H46" s="145"/>
    </row>
    <row r="47" spans="1:8" ht="14.25" customHeight="1">
      <c r="A47" s="106"/>
      <c r="B47" s="184"/>
      <c r="F47" s="144"/>
      <c r="G47" s="144"/>
      <c r="H47" s="145"/>
    </row>
    <row r="48" spans="1:8" ht="14.25" customHeight="1">
      <c r="A48" s="106"/>
      <c r="F48" s="144"/>
      <c r="G48" s="144"/>
      <c r="H48" s="145"/>
    </row>
    <row r="49" spans="1:8" ht="14.25" customHeight="1">
      <c r="A49" s="147"/>
      <c r="B49" s="68"/>
      <c r="C49" s="68"/>
      <c r="D49" s="68"/>
      <c r="E49" s="68"/>
      <c r="F49" s="68"/>
      <c r="G49" s="68"/>
      <c r="H49" s="148"/>
    </row>
  </sheetData>
  <mergeCells count="7">
    <mergeCell ref="B43:B44"/>
    <mergeCell ref="B46:B47"/>
    <mergeCell ref="A1:H1"/>
    <mergeCell ref="B3:G3"/>
    <mergeCell ref="B5:D5"/>
    <mergeCell ref="B22:D22"/>
    <mergeCell ref="B33:D33"/>
  </mergeCells>
  <conditionalFormatting sqref="E7:E20 E24:E31 E35:E39 E43">
    <cfRule type="cellIs" dxfId="5" priority="1" operator="greaterThan">
      <formula>0</formula>
    </cfRule>
  </conditionalFormatting>
  <conditionalFormatting sqref="E7:E20 E24:E31 E35:E39 E43">
    <cfRule type="cellIs" dxfId="4" priority="2" operator="lessThan">
      <formula>0</formula>
    </cfRule>
  </conditionalFormatting>
  <hyperlinks>
    <hyperlink ref="A1" r:id="rId1" xr:uid="{00000000-0004-0000-0C00-000000000000}"/>
  </hyperlinks>
  <printOptions gridLines="1"/>
  <pageMargins left="0.25" right="0.25" top="0.35" bottom="0.35" header="0" footer="0"/>
  <pageSetup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49"/>
  <sheetViews>
    <sheetView showGridLines="0" workbookViewId="0"/>
  </sheetViews>
  <sheetFormatPr defaultColWidth="12.6640625" defaultRowHeight="15.75" customHeight="1"/>
  <cols>
    <col min="1" max="1" width="4.21875" customWidth="1"/>
    <col min="2" max="2" width="40.109375" customWidth="1"/>
    <col min="3" max="3" width="10.33203125" customWidth="1"/>
    <col min="4" max="4" width="9.6640625" customWidth="1"/>
    <col min="5" max="5" width="9.88671875" customWidth="1"/>
    <col min="6" max="6" width="10.21875" customWidth="1"/>
    <col min="7" max="7" width="6.21875" customWidth="1"/>
    <col min="8" max="8" width="4" customWidth="1"/>
  </cols>
  <sheetData>
    <row r="1" spans="1:8" ht="30" customHeight="1">
      <c r="A1" s="174" t="s">
        <v>0</v>
      </c>
      <c r="B1" s="164"/>
      <c r="C1" s="164"/>
      <c r="D1" s="164"/>
      <c r="E1" s="164"/>
      <c r="F1" s="164"/>
      <c r="G1" s="164"/>
      <c r="H1" s="165"/>
    </row>
    <row r="2" spans="1:8" ht="14.25" customHeight="1">
      <c r="A2" s="106"/>
      <c r="H2" s="107"/>
    </row>
    <row r="3" spans="1:8" ht="31.5" customHeight="1">
      <c r="A3" s="108"/>
      <c r="B3" s="151" t="s">
        <v>90</v>
      </c>
      <c r="C3" s="150"/>
      <c r="D3" s="150"/>
      <c r="E3" s="150"/>
      <c r="F3" s="150"/>
      <c r="G3" s="150"/>
      <c r="H3" s="109"/>
    </row>
    <row r="4" spans="1:8" ht="22.5" customHeight="1">
      <c r="A4" s="110"/>
      <c r="B4" s="71" t="s">
        <v>35</v>
      </c>
      <c r="C4" s="72"/>
      <c r="D4" s="15"/>
      <c r="E4" s="15"/>
      <c r="F4" s="15"/>
      <c r="G4" s="15"/>
      <c r="H4" s="111"/>
    </row>
    <row r="5" spans="1:8" ht="14.25" customHeight="1">
      <c r="A5" s="112"/>
      <c r="B5" s="191" t="s">
        <v>37</v>
      </c>
      <c r="C5" s="180"/>
      <c r="D5" s="181"/>
      <c r="H5" s="107"/>
    </row>
    <row r="6" spans="1:8" ht="14.25" customHeight="1">
      <c r="A6" s="113"/>
      <c r="B6" s="75" t="s">
        <v>38</v>
      </c>
      <c r="C6" s="18" t="s">
        <v>39</v>
      </c>
      <c r="D6" s="18" t="s">
        <v>40</v>
      </c>
      <c r="E6" s="19" t="s">
        <v>41</v>
      </c>
      <c r="F6" s="18" t="s">
        <v>42</v>
      </c>
      <c r="G6" s="114" t="s">
        <v>43</v>
      </c>
      <c r="H6" s="115"/>
    </row>
    <row r="7" spans="1:8" ht="14.25" customHeight="1">
      <c r="A7" s="113"/>
      <c r="B7" s="76" t="s">
        <v>45</v>
      </c>
      <c r="C7" s="77"/>
      <c r="D7" s="77"/>
      <c r="E7" s="24">
        <f t="shared" ref="E7:E20" si="0">C7-D7</f>
        <v>0</v>
      </c>
      <c r="F7" s="116"/>
      <c r="G7" s="117" t="b">
        <v>0</v>
      </c>
      <c r="H7" s="118"/>
    </row>
    <row r="8" spans="1:8" ht="14.25" customHeight="1">
      <c r="A8" s="113"/>
      <c r="B8" s="76" t="s">
        <v>46</v>
      </c>
      <c r="C8" s="77"/>
      <c r="D8" s="77"/>
      <c r="E8" s="24">
        <f t="shared" si="0"/>
        <v>0</v>
      </c>
      <c r="F8" s="116"/>
      <c r="G8" s="119" t="b">
        <v>0</v>
      </c>
      <c r="H8" s="120"/>
    </row>
    <row r="9" spans="1:8" ht="14.25" customHeight="1">
      <c r="A9" s="113"/>
      <c r="B9" s="76" t="s">
        <v>47</v>
      </c>
      <c r="C9" s="77"/>
      <c r="D9" s="77"/>
      <c r="E9" s="24">
        <f t="shared" si="0"/>
        <v>0</v>
      </c>
      <c r="F9" s="116"/>
      <c r="G9" s="119" t="b">
        <v>0</v>
      </c>
      <c r="H9" s="120"/>
    </row>
    <row r="10" spans="1:8" ht="14.25" customHeight="1">
      <c r="A10" s="113"/>
      <c r="B10" s="76" t="s">
        <v>48</v>
      </c>
      <c r="C10" s="77"/>
      <c r="D10" s="77"/>
      <c r="E10" s="24">
        <f t="shared" si="0"/>
        <v>0</v>
      </c>
      <c r="F10" s="116"/>
      <c r="G10" s="119" t="b">
        <v>0</v>
      </c>
      <c r="H10" s="120"/>
    </row>
    <row r="11" spans="1:8" ht="14.25" customHeight="1">
      <c r="A11" s="113"/>
      <c r="B11" s="76" t="s">
        <v>49</v>
      </c>
      <c r="C11" s="77"/>
      <c r="D11" s="77"/>
      <c r="E11" s="24">
        <f t="shared" si="0"/>
        <v>0</v>
      </c>
      <c r="F11" s="116"/>
      <c r="G11" s="119" t="b">
        <v>0</v>
      </c>
      <c r="H11" s="120"/>
    </row>
    <row r="12" spans="1:8" ht="14.25" customHeight="1">
      <c r="A12" s="113"/>
      <c r="B12" s="81" t="s">
        <v>50</v>
      </c>
      <c r="C12" s="77"/>
      <c r="D12" s="77"/>
      <c r="E12" s="24">
        <f t="shared" si="0"/>
        <v>0</v>
      </c>
      <c r="F12" s="116"/>
      <c r="G12" s="119" t="b">
        <v>0</v>
      </c>
      <c r="H12" s="120"/>
    </row>
    <row r="13" spans="1:8" ht="14.25" customHeight="1">
      <c r="A13" s="113"/>
      <c r="B13" s="76" t="s">
        <v>51</v>
      </c>
      <c r="C13" s="77"/>
      <c r="D13" s="77"/>
      <c r="E13" s="24">
        <f t="shared" si="0"/>
        <v>0</v>
      </c>
      <c r="F13" s="116"/>
      <c r="G13" s="119" t="b">
        <v>0</v>
      </c>
      <c r="H13" s="120"/>
    </row>
    <row r="14" spans="1:8" ht="14.25" customHeight="1">
      <c r="A14" s="113"/>
      <c r="B14" s="82" t="s">
        <v>52</v>
      </c>
      <c r="C14" s="77"/>
      <c r="D14" s="77"/>
      <c r="E14" s="24">
        <f t="shared" si="0"/>
        <v>0</v>
      </c>
      <c r="F14" s="116"/>
      <c r="G14" s="119" t="b">
        <v>0</v>
      </c>
      <c r="H14" s="120"/>
    </row>
    <row r="15" spans="1:8" ht="14.25" customHeight="1">
      <c r="A15" s="113"/>
      <c r="B15" s="82" t="s">
        <v>53</v>
      </c>
      <c r="C15" s="77"/>
      <c r="D15" s="77"/>
      <c r="E15" s="24">
        <f t="shared" si="0"/>
        <v>0</v>
      </c>
      <c r="F15" s="116"/>
      <c r="G15" s="119" t="b">
        <v>0</v>
      </c>
      <c r="H15" s="120"/>
    </row>
    <row r="16" spans="1:8" ht="14.25" customHeight="1">
      <c r="A16" s="113"/>
      <c r="B16" s="82" t="s">
        <v>54</v>
      </c>
      <c r="C16" s="77"/>
      <c r="D16" s="77"/>
      <c r="E16" s="24">
        <f t="shared" si="0"/>
        <v>0</v>
      </c>
      <c r="F16" s="116"/>
      <c r="G16" s="119" t="b">
        <v>0</v>
      </c>
      <c r="H16" s="120"/>
    </row>
    <row r="17" spans="1:8" ht="14.25" customHeight="1">
      <c r="A17" s="113"/>
      <c r="B17" s="75" t="s">
        <v>55</v>
      </c>
      <c r="C17" s="83"/>
      <c r="D17" s="77"/>
      <c r="E17" s="24">
        <f t="shared" si="0"/>
        <v>0</v>
      </c>
      <c r="F17" s="116"/>
      <c r="G17" s="119" t="b">
        <v>0</v>
      </c>
      <c r="H17" s="120"/>
    </row>
    <row r="18" spans="1:8" ht="14.25" customHeight="1">
      <c r="A18" s="113"/>
      <c r="B18" s="75" t="s">
        <v>56</v>
      </c>
      <c r="C18" s="83"/>
      <c r="D18" s="77"/>
      <c r="E18" s="24">
        <f t="shared" si="0"/>
        <v>0</v>
      </c>
      <c r="F18" s="116"/>
      <c r="G18" s="119" t="b">
        <v>0</v>
      </c>
      <c r="H18" s="120"/>
    </row>
    <row r="19" spans="1:8" ht="14.25" customHeight="1">
      <c r="A19" s="113"/>
      <c r="B19" s="75" t="s">
        <v>57</v>
      </c>
      <c r="C19" s="83"/>
      <c r="D19" s="77"/>
      <c r="E19" s="24">
        <f t="shared" si="0"/>
        <v>0</v>
      </c>
      <c r="F19" s="116"/>
      <c r="G19" s="119" t="b">
        <v>0</v>
      </c>
      <c r="H19" s="120"/>
    </row>
    <row r="20" spans="1:8" ht="14.25" customHeight="1">
      <c r="A20" s="121"/>
      <c r="B20" s="84" t="s">
        <v>58</v>
      </c>
      <c r="C20" s="32">
        <f t="shared" ref="C20:D20" si="1">SUM(C7:C19)</f>
        <v>0</v>
      </c>
      <c r="D20" s="32">
        <f t="shared" si="1"/>
        <v>0</v>
      </c>
      <c r="E20" s="33">
        <f t="shared" si="0"/>
        <v>0</v>
      </c>
      <c r="F20" s="34"/>
      <c r="G20" s="122"/>
      <c r="H20" s="123"/>
    </row>
    <row r="21" spans="1:8" ht="14.25" customHeight="1">
      <c r="A21" s="106"/>
      <c r="H21" s="107"/>
    </row>
    <row r="22" spans="1:8" ht="14.25" customHeight="1">
      <c r="A22" s="121"/>
      <c r="B22" s="192" t="s">
        <v>14</v>
      </c>
      <c r="C22" s="180"/>
      <c r="D22" s="181"/>
      <c r="H22" s="107"/>
    </row>
    <row r="23" spans="1:8" ht="14.25" customHeight="1">
      <c r="A23" s="113"/>
      <c r="B23" s="75" t="s">
        <v>38</v>
      </c>
      <c r="C23" s="36" t="s">
        <v>39</v>
      </c>
      <c r="D23" s="36" t="s">
        <v>40</v>
      </c>
      <c r="E23" s="37" t="s">
        <v>41</v>
      </c>
      <c r="F23" s="36" t="s">
        <v>42</v>
      </c>
      <c r="G23" s="124" t="s">
        <v>43</v>
      </c>
      <c r="H23" s="125"/>
    </row>
    <row r="24" spans="1:8" ht="14.25" customHeight="1">
      <c r="A24" s="113"/>
      <c r="B24" s="82" t="s">
        <v>59</v>
      </c>
      <c r="C24" s="57"/>
      <c r="D24" s="77"/>
      <c r="E24" s="24">
        <f t="shared" ref="E24:E31" si="2">C24-D24</f>
        <v>0</v>
      </c>
      <c r="F24" s="126"/>
      <c r="G24" s="127" t="b">
        <v>0</v>
      </c>
      <c r="H24" s="120"/>
    </row>
    <row r="25" spans="1:8" ht="14.25" customHeight="1">
      <c r="A25" s="113"/>
      <c r="B25" s="82" t="s">
        <v>61</v>
      </c>
      <c r="C25" s="57"/>
      <c r="D25" s="77"/>
      <c r="E25" s="24">
        <f t="shared" si="2"/>
        <v>0</v>
      </c>
      <c r="F25" s="126"/>
      <c r="G25" s="128" t="b">
        <v>0</v>
      </c>
      <c r="H25" s="125"/>
    </row>
    <row r="26" spans="1:8" ht="14.25" customHeight="1">
      <c r="A26" s="113"/>
      <c r="B26" s="82"/>
      <c r="C26" s="44"/>
      <c r="D26" s="99"/>
      <c r="E26" s="24">
        <f t="shared" si="2"/>
        <v>0</v>
      </c>
      <c r="F26" s="126"/>
      <c r="G26" s="128" t="b">
        <v>0</v>
      </c>
      <c r="H26" s="125"/>
    </row>
    <row r="27" spans="1:8" ht="14.25" customHeight="1">
      <c r="A27" s="113"/>
      <c r="B27" s="90"/>
      <c r="C27" s="44"/>
      <c r="D27" s="129"/>
      <c r="E27" s="24">
        <f t="shared" si="2"/>
        <v>0</v>
      </c>
      <c r="F27" s="130"/>
      <c r="G27" s="128" t="b">
        <v>0</v>
      </c>
      <c r="H27" s="125"/>
    </row>
    <row r="28" spans="1:8" ht="14.25" customHeight="1">
      <c r="A28" s="113"/>
      <c r="B28" s="90"/>
      <c r="C28" s="44"/>
      <c r="D28" s="129"/>
      <c r="E28" s="24">
        <f t="shared" si="2"/>
        <v>0</v>
      </c>
      <c r="F28" s="130"/>
      <c r="G28" s="128" t="b">
        <v>0</v>
      </c>
      <c r="H28" s="125"/>
    </row>
    <row r="29" spans="1:8" ht="14.25" customHeight="1">
      <c r="A29" s="113"/>
      <c r="B29" s="90"/>
      <c r="C29" s="44"/>
      <c r="D29" s="131"/>
      <c r="E29" s="24">
        <f t="shared" si="2"/>
        <v>0</v>
      </c>
      <c r="F29" s="132"/>
      <c r="G29" s="128" t="b">
        <v>0</v>
      </c>
      <c r="H29" s="125"/>
    </row>
    <row r="30" spans="1:8" ht="14.25" customHeight="1">
      <c r="A30" s="113"/>
      <c r="B30" s="90"/>
      <c r="C30" s="44"/>
      <c r="D30" s="99"/>
      <c r="E30" s="24">
        <f t="shared" si="2"/>
        <v>0</v>
      </c>
      <c r="F30" s="133"/>
      <c r="G30" s="128" t="b">
        <v>0</v>
      </c>
      <c r="H30" s="125"/>
    </row>
    <row r="31" spans="1:8" ht="14.25" customHeight="1">
      <c r="A31" s="121"/>
      <c r="B31" s="134" t="s">
        <v>62</v>
      </c>
      <c r="C31" s="51">
        <f t="shared" ref="C31:D31" si="3">SUM(C24:C30)</f>
        <v>0</v>
      </c>
      <c r="D31" s="51">
        <f t="shared" si="3"/>
        <v>0</v>
      </c>
      <c r="E31" s="135">
        <f t="shared" si="2"/>
        <v>0</v>
      </c>
      <c r="F31" s="52"/>
      <c r="G31" s="136"/>
      <c r="H31" s="125"/>
    </row>
    <row r="32" spans="1:8" ht="14.25" customHeight="1">
      <c r="A32" s="121"/>
      <c r="B32" s="96"/>
      <c r="C32" s="54"/>
      <c r="D32" s="54"/>
      <c r="E32" s="54"/>
      <c r="F32" s="55"/>
      <c r="G32" s="55"/>
      <c r="H32" s="125"/>
    </row>
    <row r="33" spans="1:8" ht="14.25" customHeight="1">
      <c r="A33" s="121"/>
      <c r="B33" s="192" t="s">
        <v>63</v>
      </c>
      <c r="C33" s="180"/>
      <c r="D33" s="181"/>
      <c r="H33" s="107"/>
    </row>
    <row r="34" spans="1:8" ht="14.25" customHeight="1">
      <c r="A34" s="113"/>
      <c r="B34" s="75" t="s">
        <v>38</v>
      </c>
      <c r="C34" s="36" t="s">
        <v>39</v>
      </c>
      <c r="D34" s="36" t="s">
        <v>40</v>
      </c>
      <c r="E34" s="37" t="s">
        <v>41</v>
      </c>
      <c r="F34" s="36"/>
      <c r="G34" s="137" t="s">
        <v>43</v>
      </c>
      <c r="H34" s="125"/>
    </row>
    <row r="35" spans="1:8" ht="14.25" customHeight="1">
      <c r="A35" s="113"/>
      <c r="B35" s="82" t="s">
        <v>64</v>
      </c>
      <c r="C35" s="77"/>
      <c r="D35" s="77"/>
      <c r="E35" s="24">
        <f t="shared" ref="E35:E40" si="4">C35-D35</f>
        <v>0</v>
      </c>
      <c r="F35" s="138"/>
      <c r="G35" s="127" t="b">
        <v>0</v>
      </c>
      <c r="H35" s="120"/>
    </row>
    <row r="36" spans="1:8" ht="14.25" customHeight="1">
      <c r="A36" s="113"/>
      <c r="B36" s="82" t="s">
        <v>65</v>
      </c>
      <c r="C36" s="77"/>
      <c r="D36" s="77"/>
      <c r="E36" s="24">
        <f t="shared" si="4"/>
        <v>0</v>
      </c>
      <c r="F36" s="138"/>
      <c r="G36" s="128" t="b">
        <v>0</v>
      </c>
      <c r="H36" s="125"/>
    </row>
    <row r="37" spans="1:8" ht="14.25" customHeight="1">
      <c r="A37" s="113"/>
      <c r="B37" s="98" t="s">
        <v>66</v>
      </c>
      <c r="C37" s="77"/>
      <c r="D37" s="77"/>
      <c r="E37" s="24">
        <f t="shared" si="4"/>
        <v>0</v>
      </c>
      <c r="F37" s="138"/>
      <c r="G37" s="127" t="b">
        <v>0</v>
      </c>
      <c r="H37" s="120"/>
    </row>
    <row r="38" spans="1:8" ht="14.25" customHeight="1">
      <c r="A38" s="113"/>
      <c r="B38" s="90"/>
      <c r="C38" s="77"/>
      <c r="D38" s="139"/>
      <c r="E38" s="24">
        <f t="shared" si="4"/>
        <v>0</v>
      </c>
      <c r="F38" s="132"/>
      <c r="G38" s="128" t="b">
        <v>0</v>
      </c>
      <c r="H38" s="125"/>
    </row>
    <row r="39" spans="1:8" ht="14.25" customHeight="1">
      <c r="A39" s="113"/>
      <c r="B39" s="90"/>
      <c r="C39" s="99"/>
      <c r="D39" s="99"/>
      <c r="E39" s="24">
        <f t="shared" si="4"/>
        <v>0</v>
      </c>
      <c r="F39" s="140"/>
      <c r="G39" s="128" t="b">
        <v>0</v>
      </c>
      <c r="H39" s="125"/>
    </row>
    <row r="40" spans="1:8" ht="14.25" customHeight="1">
      <c r="A40" s="121"/>
      <c r="B40" s="134" t="s">
        <v>62</v>
      </c>
      <c r="C40" s="60">
        <f t="shared" ref="C40:D40" si="5">SUM(C35:C39)</f>
        <v>0</v>
      </c>
      <c r="D40" s="60">
        <f t="shared" si="5"/>
        <v>0</v>
      </c>
      <c r="E40" s="33">
        <f t="shared" si="4"/>
        <v>0</v>
      </c>
      <c r="F40" s="61"/>
      <c r="G40" s="141"/>
      <c r="H40" s="125"/>
    </row>
    <row r="41" spans="1:8" ht="14.25" customHeight="1">
      <c r="A41" s="106"/>
      <c r="H41" s="107"/>
    </row>
    <row r="42" spans="1:8" ht="14.25" customHeight="1">
      <c r="A42" s="121"/>
      <c r="B42" s="102" t="s">
        <v>67</v>
      </c>
      <c r="C42" s="142" t="s">
        <v>39</v>
      </c>
      <c r="D42" s="142" t="s">
        <v>40</v>
      </c>
      <c r="E42" s="143" t="s">
        <v>41</v>
      </c>
      <c r="F42" s="144"/>
      <c r="G42" s="144"/>
      <c r="H42" s="145"/>
    </row>
    <row r="43" spans="1:8" ht="14.25" customHeight="1">
      <c r="A43" s="146"/>
      <c r="B43" s="183" t="s">
        <v>69</v>
      </c>
      <c r="C43" s="65">
        <f t="shared" ref="C43:D43" si="6">C20+C31+C40</f>
        <v>0</v>
      </c>
      <c r="D43" s="65">
        <f t="shared" si="6"/>
        <v>0</v>
      </c>
      <c r="E43" s="24">
        <f>C43-D43</f>
        <v>0</v>
      </c>
      <c r="F43" s="144"/>
      <c r="G43" s="144"/>
      <c r="H43" s="145"/>
    </row>
    <row r="44" spans="1:8" ht="14.25" customHeight="1">
      <c r="A44" s="121"/>
      <c r="B44" s="184"/>
      <c r="F44" s="144"/>
      <c r="G44" s="144"/>
      <c r="H44" s="145"/>
    </row>
    <row r="45" spans="1:8" ht="14.25" customHeight="1">
      <c r="A45" s="121"/>
      <c r="B45" s="84" t="s">
        <v>70</v>
      </c>
      <c r="F45" s="144"/>
      <c r="G45" s="144"/>
      <c r="H45" s="145"/>
    </row>
    <row r="46" spans="1:8" ht="14.25" customHeight="1">
      <c r="A46" s="146"/>
      <c r="B46" s="193" t="s">
        <v>71</v>
      </c>
      <c r="F46" s="144"/>
      <c r="G46" s="144"/>
      <c r="H46" s="145"/>
    </row>
    <row r="47" spans="1:8" ht="14.25" customHeight="1">
      <c r="A47" s="106"/>
      <c r="B47" s="184"/>
      <c r="F47" s="144"/>
      <c r="G47" s="144"/>
      <c r="H47" s="145"/>
    </row>
    <row r="48" spans="1:8" ht="14.25" customHeight="1">
      <c r="A48" s="106"/>
      <c r="F48" s="144"/>
      <c r="G48" s="144"/>
      <c r="H48" s="145"/>
    </row>
    <row r="49" spans="1:8" ht="14.25" customHeight="1">
      <c r="A49" s="147"/>
      <c r="B49" s="68"/>
      <c r="C49" s="68"/>
      <c r="D49" s="68"/>
      <c r="E49" s="68"/>
      <c r="F49" s="68"/>
      <c r="G49" s="68"/>
      <c r="H49" s="148"/>
    </row>
  </sheetData>
  <mergeCells count="7">
    <mergeCell ref="B43:B44"/>
    <mergeCell ref="B46:B47"/>
    <mergeCell ref="A1:H1"/>
    <mergeCell ref="B3:G3"/>
    <mergeCell ref="B5:D5"/>
    <mergeCell ref="B22:D22"/>
    <mergeCell ref="B33:D33"/>
  </mergeCells>
  <conditionalFormatting sqref="E7:E20 E24:E31 E35:E39 E43">
    <cfRule type="cellIs" dxfId="3" priority="1" operator="greaterThan">
      <formula>0</formula>
    </cfRule>
  </conditionalFormatting>
  <conditionalFormatting sqref="E7:E20 E24:E31 E35:E39 E43">
    <cfRule type="cellIs" dxfId="2" priority="2" operator="lessThan">
      <formula>0</formula>
    </cfRule>
  </conditionalFormatting>
  <hyperlinks>
    <hyperlink ref="A1" r:id="rId1" xr:uid="{00000000-0004-0000-0D00-000000000000}"/>
  </hyperlinks>
  <printOptions gridLines="1"/>
  <pageMargins left="0.25" right="0.25" top="0.35" bottom="0.35" header="0" footer="0"/>
  <pageSetup fitToHeight="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49"/>
  <sheetViews>
    <sheetView showGridLines="0" workbookViewId="0"/>
  </sheetViews>
  <sheetFormatPr defaultColWidth="12.6640625" defaultRowHeight="15.75" customHeight="1"/>
  <cols>
    <col min="1" max="1" width="4.21875" customWidth="1"/>
    <col min="2" max="2" width="40.109375" customWidth="1"/>
    <col min="3" max="3" width="10.33203125" customWidth="1"/>
    <col min="4" max="4" width="9.6640625" customWidth="1"/>
    <col min="5" max="5" width="9.88671875" customWidth="1"/>
    <col min="6" max="6" width="10.21875" customWidth="1"/>
    <col min="7" max="7" width="6.21875" customWidth="1"/>
    <col min="8" max="8" width="4" customWidth="1"/>
  </cols>
  <sheetData>
    <row r="1" spans="1:8" ht="30" customHeight="1">
      <c r="A1" s="174" t="s">
        <v>0</v>
      </c>
      <c r="B1" s="164"/>
      <c r="C1" s="164"/>
      <c r="D1" s="164"/>
      <c r="E1" s="164"/>
      <c r="F1" s="164"/>
      <c r="G1" s="164"/>
      <c r="H1" s="165"/>
    </row>
    <row r="2" spans="1:8" ht="14.25" customHeight="1">
      <c r="A2" s="106"/>
      <c r="H2" s="107"/>
    </row>
    <row r="3" spans="1:8" ht="31.5" customHeight="1">
      <c r="A3" s="108"/>
      <c r="B3" s="151" t="s">
        <v>91</v>
      </c>
      <c r="C3" s="150"/>
      <c r="D3" s="150"/>
      <c r="E3" s="150"/>
      <c r="F3" s="150"/>
      <c r="G3" s="150"/>
      <c r="H3" s="109"/>
    </row>
    <row r="4" spans="1:8" ht="22.5" customHeight="1">
      <c r="A4" s="110"/>
      <c r="B4" s="71" t="s">
        <v>35</v>
      </c>
      <c r="C4" s="72"/>
      <c r="D4" s="15"/>
      <c r="E4" s="15"/>
      <c r="F4" s="15"/>
      <c r="G4" s="15"/>
      <c r="H4" s="111"/>
    </row>
    <row r="5" spans="1:8" ht="14.25" customHeight="1">
      <c r="A5" s="112"/>
      <c r="B5" s="191" t="s">
        <v>37</v>
      </c>
      <c r="C5" s="180"/>
      <c r="D5" s="181"/>
      <c r="H5" s="107"/>
    </row>
    <row r="6" spans="1:8" ht="14.25" customHeight="1">
      <c r="A6" s="113"/>
      <c r="B6" s="75" t="s">
        <v>38</v>
      </c>
      <c r="C6" s="18" t="s">
        <v>39</v>
      </c>
      <c r="D6" s="18" t="s">
        <v>40</v>
      </c>
      <c r="E6" s="19" t="s">
        <v>41</v>
      </c>
      <c r="F6" s="18" t="s">
        <v>42</v>
      </c>
      <c r="G6" s="114" t="s">
        <v>43</v>
      </c>
      <c r="H6" s="115"/>
    </row>
    <row r="7" spans="1:8" ht="14.25" customHeight="1">
      <c r="A7" s="113"/>
      <c r="B7" s="76" t="s">
        <v>45</v>
      </c>
      <c r="C7" s="77"/>
      <c r="D7" s="77"/>
      <c r="E7" s="24">
        <f t="shared" ref="E7:E20" si="0">C7-D7</f>
        <v>0</v>
      </c>
      <c r="F7" s="116"/>
      <c r="G7" s="117" t="b">
        <v>0</v>
      </c>
      <c r="H7" s="118"/>
    </row>
    <row r="8" spans="1:8" ht="14.25" customHeight="1">
      <c r="A8" s="113"/>
      <c r="B8" s="76" t="s">
        <v>46</v>
      </c>
      <c r="C8" s="77"/>
      <c r="D8" s="77"/>
      <c r="E8" s="24">
        <f t="shared" si="0"/>
        <v>0</v>
      </c>
      <c r="F8" s="116"/>
      <c r="G8" s="119" t="b">
        <v>0</v>
      </c>
      <c r="H8" s="120"/>
    </row>
    <row r="9" spans="1:8" ht="14.25" customHeight="1">
      <c r="A9" s="113"/>
      <c r="B9" s="76" t="s">
        <v>47</v>
      </c>
      <c r="C9" s="77"/>
      <c r="D9" s="77"/>
      <c r="E9" s="24">
        <f t="shared" si="0"/>
        <v>0</v>
      </c>
      <c r="F9" s="116"/>
      <c r="G9" s="119" t="b">
        <v>0</v>
      </c>
      <c r="H9" s="120"/>
    </row>
    <row r="10" spans="1:8" ht="14.25" customHeight="1">
      <c r="A10" s="113"/>
      <c r="B10" s="76" t="s">
        <v>48</v>
      </c>
      <c r="C10" s="77"/>
      <c r="D10" s="77"/>
      <c r="E10" s="24">
        <f t="shared" si="0"/>
        <v>0</v>
      </c>
      <c r="F10" s="116"/>
      <c r="G10" s="119" t="b">
        <v>0</v>
      </c>
      <c r="H10" s="120"/>
    </row>
    <row r="11" spans="1:8" ht="14.25" customHeight="1">
      <c r="A11" s="113"/>
      <c r="B11" s="76" t="s">
        <v>49</v>
      </c>
      <c r="C11" s="77"/>
      <c r="D11" s="77"/>
      <c r="E11" s="24">
        <f t="shared" si="0"/>
        <v>0</v>
      </c>
      <c r="F11" s="116"/>
      <c r="G11" s="119" t="b">
        <v>0</v>
      </c>
      <c r="H11" s="120"/>
    </row>
    <row r="12" spans="1:8" ht="14.25" customHeight="1">
      <c r="A12" s="113"/>
      <c r="B12" s="81" t="s">
        <v>50</v>
      </c>
      <c r="C12" s="77"/>
      <c r="D12" s="77"/>
      <c r="E12" s="24">
        <f t="shared" si="0"/>
        <v>0</v>
      </c>
      <c r="F12" s="116"/>
      <c r="G12" s="119" t="b">
        <v>0</v>
      </c>
      <c r="H12" s="120"/>
    </row>
    <row r="13" spans="1:8" ht="14.25" customHeight="1">
      <c r="A13" s="113"/>
      <c r="B13" s="76" t="s">
        <v>51</v>
      </c>
      <c r="C13" s="77"/>
      <c r="D13" s="77"/>
      <c r="E13" s="24">
        <f t="shared" si="0"/>
        <v>0</v>
      </c>
      <c r="F13" s="116"/>
      <c r="G13" s="119" t="b">
        <v>0</v>
      </c>
      <c r="H13" s="120"/>
    </row>
    <row r="14" spans="1:8" ht="14.25" customHeight="1">
      <c r="A14" s="113"/>
      <c r="B14" s="82" t="s">
        <v>52</v>
      </c>
      <c r="C14" s="77"/>
      <c r="D14" s="77"/>
      <c r="E14" s="24">
        <f t="shared" si="0"/>
        <v>0</v>
      </c>
      <c r="F14" s="116"/>
      <c r="G14" s="119" t="b">
        <v>0</v>
      </c>
      <c r="H14" s="120"/>
    </row>
    <row r="15" spans="1:8" ht="14.25" customHeight="1">
      <c r="A15" s="113"/>
      <c r="B15" s="82" t="s">
        <v>53</v>
      </c>
      <c r="C15" s="77"/>
      <c r="D15" s="77"/>
      <c r="E15" s="24">
        <f t="shared" si="0"/>
        <v>0</v>
      </c>
      <c r="F15" s="116"/>
      <c r="G15" s="119" t="b">
        <v>0</v>
      </c>
      <c r="H15" s="120"/>
    </row>
    <row r="16" spans="1:8" ht="14.25" customHeight="1">
      <c r="A16" s="113"/>
      <c r="B16" s="82" t="s">
        <v>54</v>
      </c>
      <c r="C16" s="77"/>
      <c r="D16" s="77"/>
      <c r="E16" s="24">
        <f t="shared" si="0"/>
        <v>0</v>
      </c>
      <c r="F16" s="116"/>
      <c r="G16" s="119" t="b">
        <v>0</v>
      </c>
      <c r="H16" s="120"/>
    </row>
    <row r="17" spans="1:8" ht="14.25" customHeight="1">
      <c r="A17" s="113"/>
      <c r="B17" s="75" t="s">
        <v>55</v>
      </c>
      <c r="C17" s="83"/>
      <c r="D17" s="77"/>
      <c r="E17" s="24">
        <f t="shared" si="0"/>
        <v>0</v>
      </c>
      <c r="F17" s="116"/>
      <c r="G17" s="119" t="b">
        <v>0</v>
      </c>
      <c r="H17" s="120"/>
    </row>
    <row r="18" spans="1:8" ht="14.25" customHeight="1">
      <c r="A18" s="113"/>
      <c r="B18" s="75" t="s">
        <v>56</v>
      </c>
      <c r="C18" s="83"/>
      <c r="D18" s="77"/>
      <c r="E18" s="24">
        <f t="shared" si="0"/>
        <v>0</v>
      </c>
      <c r="F18" s="116"/>
      <c r="G18" s="119" t="b">
        <v>0</v>
      </c>
      <c r="H18" s="120"/>
    </row>
    <row r="19" spans="1:8" ht="14.25" customHeight="1">
      <c r="A19" s="113"/>
      <c r="B19" s="75" t="s">
        <v>57</v>
      </c>
      <c r="C19" s="83"/>
      <c r="D19" s="77"/>
      <c r="E19" s="24">
        <f t="shared" si="0"/>
        <v>0</v>
      </c>
      <c r="F19" s="116"/>
      <c r="G19" s="119" t="b">
        <v>0</v>
      </c>
      <c r="H19" s="120"/>
    </row>
    <row r="20" spans="1:8" ht="14.25" customHeight="1">
      <c r="A20" s="121"/>
      <c r="B20" s="84" t="s">
        <v>58</v>
      </c>
      <c r="C20" s="32">
        <f t="shared" ref="C20:D20" si="1">SUM(C7:C19)</f>
        <v>0</v>
      </c>
      <c r="D20" s="32">
        <f t="shared" si="1"/>
        <v>0</v>
      </c>
      <c r="E20" s="33">
        <f t="shared" si="0"/>
        <v>0</v>
      </c>
      <c r="F20" s="34"/>
      <c r="G20" s="122"/>
      <c r="H20" s="123"/>
    </row>
    <row r="21" spans="1:8" ht="14.25" customHeight="1">
      <c r="A21" s="106"/>
      <c r="H21" s="107"/>
    </row>
    <row r="22" spans="1:8" ht="14.25" customHeight="1">
      <c r="A22" s="121"/>
      <c r="B22" s="192" t="s">
        <v>14</v>
      </c>
      <c r="C22" s="180"/>
      <c r="D22" s="181"/>
      <c r="H22" s="107"/>
    </row>
    <row r="23" spans="1:8" ht="14.25" customHeight="1">
      <c r="A23" s="113"/>
      <c r="B23" s="75" t="s">
        <v>38</v>
      </c>
      <c r="C23" s="36" t="s">
        <v>39</v>
      </c>
      <c r="D23" s="36" t="s">
        <v>40</v>
      </c>
      <c r="E23" s="37" t="s">
        <v>41</v>
      </c>
      <c r="F23" s="36" t="s">
        <v>42</v>
      </c>
      <c r="G23" s="124" t="s">
        <v>43</v>
      </c>
      <c r="H23" s="125"/>
    </row>
    <row r="24" spans="1:8" ht="14.25" customHeight="1">
      <c r="A24" s="113"/>
      <c r="B24" s="82" t="s">
        <v>59</v>
      </c>
      <c r="C24" s="57"/>
      <c r="D24" s="77"/>
      <c r="E24" s="24">
        <f t="shared" ref="E24:E31" si="2">C24-D24</f>
        <v>0</v>
      </c>
      <c r="F24" s="126"/>
      <c r="G24" s="127" t="b">
        <v>0</v>
      </c>
      <c r="H24" s="120"/>
    </row>
    <row r="25" spans="1:8" ht="14.25" customHeight="1">
      <c r="A25" s="113"/>
      <c r="B25" s="82" t="s">
        <v>61</v>
      </c>
      <c r="C25" s="57"/>
      <c r="D25" s="77"/>
      <c r="E25" s="24">
        <f t="shared" si="2"/>
        <v>0</v>
      </c>
      <c r="F25" s="126"/>
      <c r="G25" s="128" t="b">
        <v>0</v>
      </c>
      <c r="H25" s="125"/>
    </row>
    <row r="26" spans="1:8" ht="14.25" customHeight="1">
      <c r="A26" s="113"/>
      <c r="B26" s="82"/>
      <c r="C26" s="44"/>
      <c r="D26" s="99"/>
      <c r="E26" s="24">
        <f t="shared" si="2"/>
        <v>0</v>
      </c>
      <c r="F26" s="126"/>
      <c r="G26" s="128" t="b">
        <v>0</v>
      </c>
      <c r="H26" s="125"/>
    </row>
    <row r="27" spans="1:8" ht="14.25" customHeight="1">
      <c r="A27" s="113"/>
      <c r="B27" s="90"/>
      <c r="C27" s="44"/>
      <c r="D27" s="129"/>
      <c r="E27" s="24">
        <f t="shared" si="2"/>
        <v>0</v>
      </c>
      <c r="F27" s="130"/>
      <c r="G27" s="128" t="b">
        <v>0</v>
      </c>
      <c r="H27" s="125"/>
    </row>
    <row r="28" spans="1:8" ht="14.25" customHeight="1">
      <c r="A28" s="113"/>
      <c r="B28" s="90"/>
      <c r="C28" s="44"/>
      <c r="D28" s="129"/>
      <c r="E28" s="24">
        <f t="shared" si="2"/>
        <v>0</v>
      </c>
      <c r="F28" s="130"/>
      <c r="G28" s="128" t="b">
        <v>0</v>
      </c>
      <c r="H28" s="125"/>
    </row>
    <row r="29" spans="1:8" ht="14.25" customHeight="1">
      <c r="A29" s="113"/>
      <c r="B29" s="90"/>
      <c r="C29" s="44"/>
      <c r="D29" s="131"/>
      <c r="E29" s="24">
        <f t="shared" si="2"/>
        <v>0</v>
      </c>
      <c r="F29" s="132"/>
      <c r="G29" s="128" t="b">
        <v>0</v>
      </c>
      <c r="H29" s="125"/>
    </row>
    <row r="30" spans="1:8" ht="14.25" customHeight="1">
      <c r="A30" s="113"/>
      <c r="B30" s="90"/>
      <c r="C30" s="44"/>
      <c r="D30" s="99"/>
      <c r="E30" s="24">
        <f t="shared" si="2"/>
        <v>0</v>
      </c>
      <c r="F30" s="133"/>
      <c r="G30" s="128" t="b">
        <v>0</v>
      </c>
      <c r="H30" s="125"/>
    </row>
    <row r="31" spans="1:8" ht="14.25" customHeight="1">
      <c r="A31" s="121"/>
      <c r="B31" s="134" t="s">
        <v>62</v>
      </c>
      <c r="C31" s="51">
        <f t="shared" ref="C31:D31" si="3">SUM(C24:C30)</f>
        <v>0</v>
      </c>
      <c r="D31" s="51">
        <f t="shared" si="3"/>
        <v>0</v>
      </c>
      <c r="E31" s="135">
        <f t="shared" si="2"/>
        <v>0</v>
      </c>
      <c r="F31" s="52"/>
      <c r="G31" s="136"/>
      <c r="H31" s="125"/>
    </row>
    <row r="32" spans="1:8" ht="14.25" customHeight="1">
      <c r="A32" s="121"/>
      <c r="B32" s="96"/>
      <c r="C32" s="54"/>
      <c r="D32" s="54"/>
      <c r="E32" s="54"/>
      <c r="F32" s="55"/>
      <c r="G32" s="55"/>
      <c r="H32" s="125"/>
    </row>
    <row r="33" spans="1:8" ht="14.25" customHeight="1">
      <c r="A33" s="121"/>
      <c r="B33" s="192" t="s">
        <v>63</v>
      </c>
      <c r="C33" s="180"/>
      <c r="D33" s="181"/>
      <c r="H33" s="107"/>
    </row>
    <row r="34" spans="1:8" ht="14.25" customHeight="1">
      <c r="A34" s="113"/>
      <c r="B34" s="75" t="s">
        <v>38</v>
      </c>
      <c r="C34" s="36" t="s">
        <v>39</v>
      </c>
      <c r="D34" s="36" t="s">
        <v>40</v>
      </c>
      <c r="E34" s="37" t="s">
        <v>41</v>
      </c>
      <c r="F34" s="36"/>
      <c r="G34" s="137" t="s">
        <v>43</v>
      </c>
      <c r="H34" s="125"/>
    </row>
    <row r="35" spans="1:8" ht="14.25" customHeight="1">
      <c r="A35" s="113"/>
      <c r="B35" s="82" t="s">
        <v>64</v>
      </c>
      <c r="C35" s="77"/>
      <c r="D35" s="77"/>
      <c r="E35" s="24">
        <f t="shared" ref="E35:E40" si="4">C35-D35</f>
        <v>0</v>
      </c>
      <c r="F35" s="138"/>
      <c r="G35" s="127" t="b">
        <v>0</v>
      </c>
      <c r="H35" s="120"/>
    </row>
    <row r="36" spans="1:8" ht="14.25" customHeight="1">
      <c r="A36" s="113"/>
      <c r="B36" s="82" t="s">
        <v>65</v>
      </c>
      <c r="C36" s="77"/>
      <c r="D36" s="77"/>
      <c r="E36" s="24">
        <f t="shared" si="4"/>
        <v>0</v>
      </c>
      <c r="F36" s="138"/>
      <c r="G36" s="128" t="b">
        <v>0</v>
      </c>
      <c r="H36" s="125"/>
    </row>
    <row r="37" spans="1:8" ht="14.25" customHeight="1">
      <c r="A37" s="113"/>
      <c r="B37" s="98" t="s">
        <v>66</v>
      </c>
      <c r="C37" s="77"/>
      <c r="D37" s="77"/>
      <c r="E37" s="24">
        <f t="shared" si="4"/>
        <v>0</v>
      </c>
      <c r="F37" s="138"/>
      <c r="G37" s="127" t="b">
        <v>0</v>
      </c>
      <c r="H37" s="120"/>
    </row>
    <row r="38" spans="1:8" ht="14.25" customHeight="1">
      <c r="A38" s="113"/>
      <c r="B38" s="90"/>
      <c r="C38" s="77"/>
      <c r="D38" s="139"/>
      <c r="E38" s="24">
        <f t="shared" si="4"/>
        <v>0</v>
      </c>
      <c r="F38" s="132"/>
      <c r="G38" s="128" t="b">
        <v>0</v>
      </c>
      <c r="H38" s="125"/>
    </row>
    <row r="39" spans="1:8" ht="14.25" customHeight="1">
      <c r="A39" s="113"/>
      <c r="B39" s="90"/>
      <c r="C39" s="99"/>
      <c r="D39" s="99"/>
      <c r="E39" s="24">
        <f t="shared" si="4"/>
        <v>0</v>
      </c>
      <c r="F39" s="140"/>
      <c r="G39" s="128" t="b">
        <v>0</v>
      </c>
      <c r="H39" s="125"/>
    </row>
    <row r="40" spans="1:8" ht="14.25" customHeight="1">
      <c r="A40" s="121"/>
      <c r="B40" s="134" t="s">
        <v>62</v>
      </c>
      <c r="C40" s="60">
        <f t="shared" ref="C40:D40" si="5">SUM(C35:C39)</f>
        <v>0</v>
      </c>
      <c r="D40" s="60">
        <f t="shared" si="5"/>
        <v>0</v>
      </c>
      <c r="E40" s="33">
        <f t="shared" si="4"/>
        <v>0</v>
      </c>
      <c r="F40" s="61"/>
      <c r="G40" s="141"/>
      <c r="H40" s="125"/>
    </row>
    <row r="41" spans="1:8" ht="14.25" customHeight="1">
      <c r="A41" s="106"/>
      <c r="H41" s="107"/>
    </row>
    <row r="42" spans="1:8" ht="14.25" customHeight="1">
      <c r="A42" s="121"/>
      <c r="B42" s="102" t="s">
        <v>67</v>
      </c>
      <c r="C42" s="142" t="s">
        <v>39</v>
      </c>
      <c r="D42" s="142" t="s">
        <v>40</v>
      </c>
      <c r="E42" s="143" t="s">
        <v>41</v>
      </c>
      <c r="F42" s="144"/>
      <c r="G42" s="144"/>
      <c r="H42" s="145"/>
    </row>
    <row r="43" spans="1:8" ht="14.25" customHeight="1">
      <c r="A43" s="146"/>
      <c r="B43" s="183" t="s">
        <v>69</v>
      </c>
      <c r="C43" s="65">
        <f t="shared" ref="C43:D43" si="6">C20+C31+C40</f>
        <v>0</v>
      </c>
      <c r="D43" s="65">
        <f t="shared" si="6"/>
        <v>0</v>
      </c>
      <c r="E43" s="24">
        <f>C43-D43</f>
        <v>0</v>
      </c>
      <c r="F43" s="144"/>
      <c r="G43" s="144"/>
      <c r="H43" s="145"/>
    </row>
    <row r="44" spans="1:8" ht="14.25" customHeight="1">
      <c r="A44" s="121"/>
      <c r="B44" s="184"/>
      <c r="F44" s="144"/>
      <c r="G44" s="144"/>
      <c r="H44" s="145"/>
    </row>
    <row r="45" spans="1:8" ht="14.25" customHeight="1">
      <c r="A45" s="121"/>
      <c r="B45" s="84" t="s">
        <v>70</v>
      </c>
      <c r="F45" s="144"/>
      <c r="G45" s="144"/>
      <c r="H45" s="145"/>
    </row>
    <row r="46" spans="1:8" ht="14.25" customHeight="1">
      <c r="A46" s="146"/>
      <c r="B46" s="193" t="s">
        <v>71</v>
      </c>
      <c r="F46" s="144"/>
      <c r="G46" s="144"/>
      <c r="H46" s="145"/>
    </row>
    <row r="47" spans="1:8" ht="14.25" customHeight="1">
      <c r="A47" s="106"/>
      <c r="B47" s="184"/>
      <c r="F47" s="144"/>
      <c r="G47" s="144"/>
      <c r="H47" s="145"/>
    </row>
    <row r="48" spans="1:8" ht="14.25" customHeight="1">
      <c r="A48" s="106"/>
      <c r="F48" s="144"/>
      <c r="G48" s="144"/>
      <c r="H48" s="145"/>
    </row>
    <row r="49" spans="1:8" ht="14.25" customHeight="1">
      <c r="A49" s="147"/>
      <c r="B49" s="68"/>
      <c r="C49" s="68"/>
      <c r="D49" s="68"/>
      <c r="E49" s="68"/>
      <c r="F49" s="68"/>
      <c r="G49" s="68"/>
      <c r="H49" s="148"/>
    </row>
  </sheetData>
  <mergeCells count="7">
    <mergeCell ref="B43:B44"/>
    <mergeCell ref="B46:B47"/>
    <mergeCell ref="A1:H1"/>
    <mergeCell ref="B3:G3"/>
    <mergeCell ref="B5:D5"/>
    <mergeCell ref="B22:D22"/>
    <mergeCell ref="B33:D33"/>
  </mergeCells>
  <conditionalFormatting sqref="E7:E20 E24:E31 E35:E39 E43">
    <cfRule type="cellIs" dxfId="1" priority="1" operator="greaterThan">
      <formula>0</formula>
    </cfRule>
  </conditionalFormatting>
  <conditionalFormatting sqref="E7:E20 E24:E31 E35:E39 E43">
    <cfRule type="cellIs" dxfId="0" priority="2" operator="lessThan">
      <formula>0</formula>
    </cfRule>
  </conditionalFormatting>
  <hyperlinks>
    <hyperlink ref="A1" r:id="rId1" xr:uid="{00000000-0004-0000-0E00-000000000000}"/>
  </hyperlinks>
  <printOptions gridLines="1"/>
  <pageMargins left="0.25" right="0.25" top="0.35" bottom="0.35" header="0" footer="0"/>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C2CB"/>
    <pageSetUpPr fitToPage="1"/>
  </sheetPr>
  <dimension ref="A1:G50"/>
  <sheetViews>
    <sheetView showGridLines="0" workbookViewId="0">
      <selection sqref="A1:F1"/>
    </sheetView>
  </sheetViews>
  <sheetFormatPr defaultColWidth="12.6640625" defaultRowHeight="15.75" customHeight="1"/>
  <cols>
    <col min="1" max="1" width="37.88671875" customWidth="1"/>
    <col min="2" max="2" width="10.33203125" customWidth="1"/>
    <col min="3" max="3" width="9.6640625" customWidth="1"/>
    <col min="4" max="4" width="9.88671875" customWidth="1"/>
    <col min="5" max="5" width="8.77734375" customWidth="1"/>
    <col min="6" max="6" width="6.88671875" bestFit="1" customWidth="1"/>
    <col min="7" max="7" width="17" customWidth="1"/>
  </cols>
  <sheetData>
    <row r="1" spans="1:7" ht="33" customHeight="1">
      <c r="A1" s="174" t="s">
        <v>0</v>
      </c>
      <c r="B1" s="164"/>
      <c r="C1" s="164"/>
      <c r="D1" s="164"/>
      <c r="E1" s="164"/>
      <c r="F1" s="164"/>
      <c r="G1" s="9" t="s">
        <v>33</v>
      </c>
    </row>
    <row r="2" spans="1:7" ht="14.25" customHeight="1">
      <c r="A2" s="10"/>
      <c r="G2" s="11"/>
    </row>
    <row r="3" spans="1:7" ht="31.5" customHeight="1">
      <c r="A3" s="175" t="s">
        <v>34</v>
      </c>
      <c r="B3" s="150"/>
      <c r="C3" s="150"/>
      <c r="D3" s="150"/>
      <c r="E3" s="150"/>
      <c r="F3" s="150"/>
      <c r="G3" s="12"/>
    </row>
    <row r="4" spans="1:7" ht="22.5" customHeight="1">
      <c r="A4" s="13" t="s">
        <v>35</v>
      </c>
      <c r="B4" s="14">
        <v>3500</v>
      </c>
      <c r="C4" s="15"/>
      <c r="D4" s="15"/>
      <c r="E4" s="176" t="s">
        <v>36</v>
      </c>
      <c r="F4" s="177"/>
      <c r="G4" s="178"/>
    </row>
    <row r="5" spans="1:7" ht="14.25" customHeight="1">
      <c r="A5" s="179" t="s">
        <v>37</v>
      </c>
      <c r="B5" s="180"/>
      <c r="C5" s="181"/>
      <c r="G5" s="16"/>
    </row>
    <row r="6" spans="1:7" ht="14.25" customHeight="1">
      <c r="A6" s="17" t="s">
        <v>38</v>
      </c>
      <c r="B6" s="18" t="s">
        <v>39</v>
      </c>
      <c r="C6" s="18" t="s">
        <v>40</v>
      </c>
      <c r="D6" s="19" t="s">
        <v>41</v>
      </c>
      <c r="E6" s="18" t="s">
        <v>42</v>
      </c>
      <c r="F6" s="20" t="s">
        <v>43</v>
      </c>
      <c r="G6" s="160" t="s">
        <v>44</v>
      </c>
    </row>
    <row r="7" spans="1:7" ht="14.25" customHeight="1">
      <c r="A7" s="21" t="s">
        <v>45</v>
      </c>
      <c r="B7" s="22">
        <v>1000</v>
      </c>
      <c r="C7" s="23"/>
      <c r="D7" s="24">
        <f t="shared" ref="D7:D20" si="0">B7-C7</f>
        <v>1000</v>
      </c>
      <c r="E7" s="25"/>
      <c r="F7" s="26" t="b">
        <v>0</v>
      </c>
      <c r="G7" s="161"/>
    </row>
    <row r="8" spans="1:7" ht="14.25" customHeight="1">
      <c r="A8" s="21" t="s">
        <v>46</v>
      </c>
      <c r="B8" s="22">
        <v>250</v>
      </c>
      <c r="C8" s="27"/>
      <c r="D8" s="24">
        <f t="shared" si="0"/>
        <v>250</v>
      </c>
      <c r="E8" s="25"/>
      <c r="F8" s="26" t="b">
        <v>0</v>
      </c>
      <c r="G8" s="161"/>
    </row>
    <row r="9" spans="1:7" ht="14.25" customHeight="1">
      <c r="A9" s="21" t="s">
        <v>47</v>
      </c>
      <c r="B9" s="22">
        <v>0</v>
      </c>
      <c r="C9" s="27"/>
      <c r="D9" s="24">
        <f t="shared" si="0"/>
        <v>0</v>
      </c>
      <c r="E9" s="25"/>
      <c r="F9" s="26" t="b">
        <v>0</v>
      </c>
      <c r="G9" s="161"/>
    </row>
    <row r="10" spans="1:7" ht="14.25" customHeight="1">
      <c r="A10" s="21" t="s">
        <v>48</v>
      </c>
      <c r="B10" s="22">
        <v>80</v>
      </c>
      <c r="C10" s="27"/>
      <c r="D10" s="24">
        <f t="shared" si="0"/>
        <v>80</v>
      </c>
      <c r="E10" s="25"/>
      <c r="F10" s="26" t="b">
        <v>0</v>
      </c>
      <c r="G10" s="161"/>
    </row>
    <row r="11" spans="1:7" ht="14.25" customHeight="1">
      <c r="A11" s="21" t="s">
        <v>49</v>
      </c>
      <c r="B11" s="22">
        <v>125</v>
      </c>
      <c r="C11" s="27"/>
      <c r="D11" s="24">
        <f t="shared" si="0"/>
        <v>125</v>
      </c>
      <c r="E11" s="25"/>
      <c r="F11" s="26" t="b">
        <v>0</v>
      </c>
      <c r="G11" s="161"/>
    </row>
    <row r="12" spans="1:7" ht="14.25" customHeight="1">
      <c r="A12" s="28" t="s">
        <v>50</v>
      </c>
      <c r="B12" s="22">
        <v>20</v>
      </c>
      <c r="C12" s="27"/>
      <c r="D12" s="24">
        <f t="shared" si="0"/>
        <v>20</v>
      </c>
      <c r="E12" s="25"/>
      <c r="F12" s="26" t="b">
        <v>0</v>
      </c>
      <c r="G12" s="161"/>
    </row>
    <row r="13" spans="1:7" ht="14.25" customHeight="1">
      <c r="A13" s="21" t="s">
        <v>51</v>
      </c>
      <c r="B13" s="22">
        <v>31</v>
      </c>
      <c r="C13" s="23"/>
      <c r="D13" s="24">
        <f t="shared" si="0"/>
        <v>31</v>
      </c>
      <c r="E13" s="25"/>
      <c r="F13" s="26" t="b">
        <v>0</v>
      </c>
      <c r="G13" s="161"/>
    </row>
    <row r="14" spans="1:7" ht="14.25" customHeight="1">
      <c r="A14" s="29" t="s">
        <v>52</v>
      </c>
      <c r="B14" s="22">
        <v>80</v>
      </c>
      <c r="C14" s="23"/>
      <c r="D14" s="24">
        <f t="shared" si="0"/>
        <v>80</v>
      </c>
      <c r="E14" s="25"/>
      <c r="F14" s="26" t="b">
        <v>0</v>
      </c>
      <c r="G14" s="161"/>
    </row>
    <row r="15" spans="1:7" ht="14.25" customHeight="1">
      <c r="A15" s="29" t="s">
        <v>53</v>
      </c>
      <c r="B15" s="22">
        <v>80</v>
      </c>
      <c r="C15" s="27"/>
      <c r="D15" s="24">
        <f t="shared" si="0"/>
        <v>80</v>
      </c>
      <c r="E15" s="25"/>
      <c r="F15" s="30" t="b">
        <v>0</v>
      </c>
      <c r="G15" s="161"/>
    </row>
    <row r="16" spans="1:7" ht="14.25" customHeight="1">
      <c r="A16" s="29" t="s">
        <v>54</v>
      </c>
      <c r="B16" s="22">
        <v>150</v>
      </c>
      <c r="C16" s="27"/>
      <c r="D16" s="24">
        <f t="shared" si="0"/>
        <v>150</v>
      </c>
      <c r="E16" s="25"/>
      <c r="F16" s="26" t="b">
        <v>0</v>
      </c>
      <c r="G16" s="161"/>
    </row>
    <row r="17" spans="1:7" ht="14.25" customHeight="1">
      <c r="A17" s="17" t="s">
        <v>55</v>
      </c>
      <c r="B17" s="22">
        <v>250</v>
      </c>
      <c r="C17" s="27"/>
      <c r="D17" s="24">
        <f t="shared" si="0"/>
        <v>250</v>
      </c>
      <c r="E17" s="25"/>
      <c r="F17" s="26" t="b">
        <v>0</v>
      </c>
      <c r="G17" s="161"/>
    </row>
    <row r="18" spans="1:7" ht="14.25" customHeight="1">
      <c r="A18" s="17" t="s">
        <v>56</v>
      </c>
      <c r="B18" s="22">
        <v>200</v>
      </c>
      <c r="C18" s="27"/>
      <c r="D18" s="24">
        <f t="shared" si="0"/>
        <v>200</v>
      </c>
      <c r="E18" s="25"/>
      <c r="F18" s="26" t="b">
        <v>0</v>
      </c>
      <c r="G18" s="161"/>
    </row>
    <row r="19" spans="1:7" ht="14.25" customHeight="1">
      <c r="A19" s="17" t="s">
        <v>57</v>
      </c>
      <c r="B19" s="22">
        <v>200</v>
      </c>
      <c r="C19" s="27"/>
      <c r="D19" s="24">
        <f t="shared" si="0"/>
        <v>200</v>
      </c>
      <c r="E19" s="25"/>
      <c r="F19" s="26" t="b">
        <v>0</v>
      </c>
      <c r="G19" s="162"/>
    </row>
    <row r="20" spans="1:7" ht="14.25" customHeight="1">
      <c r="A20" s="31" t="s">
        <v>58</v>
      </c>
      <c r="B20" s="32">
        <f t="shared" ref="B20:C20" si="1">SUM(B7:B19)</f>
        <v>2466</v>
      </c>
      <c r="C20" s="32">
        <f t="shared" si="1"/>
        <v>0</v>
      </c>
      <c r="D20" s="33">
        <f t="shared" si="0"/>
        <v>2466</v>
      </c>
      <c r="E20" s="34"/>
      <c r="F20" s="34"/>
      <c r="G20" s="35"/>
    </row>
    <row r="21" spans="1:7" ht="14.25" customHeight="1">
      <c r="A21" s="10"/>
      <c r="G21" s="16"/>
    </row>
    <row r="22" spans="1:7" ht="14.25" customHeight="1">
      <c r="A22" s="182" t="s">
        <v>14</v>
      </c>
      <c r="B22" s="180"/>
      <c r="C22" s="181"/>
      <c r="G22" s="16"/>
    </row>
    <row r="23" spans="1:7" ht="14.25" customHeight="1">
      <c r="A23" s="17" t="s">
        <v>38</v>
      </c>
      <c r="B23" s="36" t="s">
        <v>39</v>
      </c>
      <c r="C23" s="36" t="s">
        <v>40</v>
      </c>
      <c r="D23" s="37" t="s">
        <v>41</v>
      </c>
      <c r="E23" s="36" t="s">
        <v>42</v>
      </c>
      <c r="F23" s="38" t="s">
        <v>43</v>
      </c>
      <c r="G23" s="39"/>
    </row>
    <row r="24" spans="1:7" ht="14.25" customHeight="1">
      <c r="A24" s="29" t="s">
        <v>59</v>
      </c>
      <c r="B24" s="40">
        <v>400</v>
      </c>
      <c r="C24" s="27"/>
      <c r="D24" s="24">
        <f t="shared" ref="D24:D31" si="2">B24-C24</f>
        <v>400</v>
      </c>
      <c r="E24" s="41"/>
      <c r="F24" s="42" t="b">
        <v>0</v>
      </c>
      <c r="G24" s="160" t="s">
        <v>60</v>
      </c>
    </row>
    <row r="25" spans="1:7" ht="14.25" customHeight="1">
      <c r="A25" s="29" t="s">
        <v>61</v>
      </c>
      <c r="B25" s="40">
        <v>439</v>
      </c>
      <c r="C25" s="27"/>
      <c r="D25" s="24">
        <f t="shared" si="2"/>
        <v>439</v>
      </c>
      <c r="E25" s="41"/>
      <c r="F25" s="42" t="b">
        <v>0</v>
      </c>
      <c r="G25" s="161"/>
    </row>
    <row r="26" spans="1:7" ht="14.25" customHeight="1">
      <c r="A26" s="29"/>
      <c r="B26" s="43"/>
      <c r="C26" s="44"/>
      <c r="D26" s="24">
        <f t="shared" si="2"/>
        <v>0</v>
      </c>
      <c r="E26" s="45"/>
      <c r="F26" s="42" t="b">
        <v>0</v>
      </c>
      <c r="G26" s="161"/>
    </row>
    <row r="27" spans="1:7" ht="14.25" customHeight="1">
      <c r="A27" s="46"/>
      <c r="B27" s="43"/>
      <c r="C27" s="47"/>
      <c r="D27" s="24">
        <f t="shared" si="2"/>
        <v>0</v>
      </c>
      <c r="E27" s="48"/>
      <c r="F27" s="42" t="b">
        <v>0</v>
      </c>
      <c r="G27" s="161"/>
    </row>
    <row r="28" spans="1:7" ht="14.25" customHeight="1">
      <c r="A28" s="46"/>
      <c r="B28" s="43"/>
      <c r="C28" s="47"/>
      <c r="D28" s="24">
        <f t="shared" si="2"/>
        <v>0</v>
      </c>
      <c r="E28" s="48"/>
      <c r="F28" s="42" t="b">
        <v>0</v>
      </c>
      <c r="G28" s="161"/>
    </row>
    <row r="29" spans="1:7" ht="14.25" customHeight="1">
      <c r="A29" s="46"/>
      <c r="B29" s="43"/>
      <c r="C29" s="49"/>
      <c r="D29" s="24">
        <f t="shared" si="2"/>
        <v>0</v>
      </c>
      <c r="E29" s="50"/>
      <c r="F29" s="42" t="b">
        <v>0</v>
      </c>
      <c r="G29" s="161"/>
    </row>
    <row r="30" spans="1:7" ht="14.25" customHeight="1">
      <c r="A30" s="46"/>
      <c r="B30" s="43"/>
      <c r="C30" s="27"/>
      <c r="D30" s="24">
        <f t="shared" si="2"/>
        <v>0</v>
      </c>
      <c r="E30" s="26"/>
      <c r="F30" s="42" t="b">
        <v>0</v>
      </c>
      <c r="G30" s="162"/>
    </row>
    <row r="31" spans="1:7" ht="14.25" customHeight="1">
      <c r="A31" s="31" t="s">
        <v>62</v>
      </c>
      <c r="B31" s="51">
        <f t="shared" ref="B31:C31" si="3">SUM(B24:B30)</f>
        <v>839</v>
      </c>
      <c r="C31" s="51">
        <f t="shared" si="3"/>
        <v>0</v>
      </c>
      <c r="D31" s="33">
        <f t="shared" si="2"/>
        <v>839</v>
      </c>
      <c r="E31" s="52"/>
      <c r="F31" s="52"/>
      <c r="G31" s="39"/>
    </row>
    <row r="32" spans="1:7" ht="14.25" customHeight="1">
      <c r="A32" s="53"/>
      <c r="B32" s="54"/>
      <c r="C32" s="54"/>
      <c r="D32" s="54"/>
      <c r="E32" s="55"/>
      <c r="F32" s="55"/>
      <c r="G32" s="39"/>
    </row>
    <row r="33" spans="1:7" ht="14.25" customHeight="1">
      <c r="A33" s="182" t="s">
        <v>63</v>
      </c>
      <c r="B33" s="180"/>
      <c r="C33" s="181"/>
      <c r="G33" s="16"/>
    </row>
    <row r="34" spans="1:7" ht="14.25" customHeight="1">
      <c r="A34" s="17" t="s">
        <v>38</v>
      </c>
      <c r="B34" s="36" t="s">
        <v>39</v>
      </c>
      <c r="C34" s="36" t="s">
        <v>40</v>
      </c>
      <c r="D34" s="37" t="s">
        <v>41</v>
      </c>
      <c r="E34" s="36"/>
      <c r="F34" s="36" t="s">
        <v>43</v>
      </c>
      <c r="G34" s="39"/>
    </row>
    <row r="35" spans="1:7" ht="14.25" customHeight="1">
      <c r="A35" s="29" t="s">
        <v>64</v>
      </c>
      <c r="B35" s="40">
        <v>100</v>
      </c>
      <c r="C35" s="23"/>
      <c r="D35" s="24">
        <f t="shared" ref="D35:D40" si="4">B35-C35</f>
        <v>100</v>
      </c>
      <c r="E35" s="25"/>
      <c r="F35" s="26" t="b">
        <v>0</v>
      </c>
      <c r="G35" s="160" t="s">
        <v>60</v>
      </c>
    </row>
    <row r="36" spans="1:7" ht="14.25" customHeight="1">
      <c r="A36" s="29" t="s">
        <v>65</v>
      </c>
      <c r="B36" s="40">
        <v>45</v>
      </c>
      <c r="C36" s="23"/>
      <c r="D36" s="24">
        <f t="shared" si="4"/>
        <v>45</v>
      </c>
      <c r="E36" s="25"/>
      <c r="F36" s="26" t="b">
        <v>0</v>
      </c>
      <c r="G36" s="161"/>
    </row>
    <row r="37" spans="1:7" ht="14.25" customHeight="1">
      <c r="A37" s="56" t="s">
        <v>66</v>
      </c>
      <c r="B37" s="40">
        <v>50</v>
      </c>
      <c r="C37" s="57"/>
      <c r="D37" s="24">
        <f t="shared" si="4"/>
        <v>50</v>
      </c>
      <c r="E37" s="58"/>
      <c r="F37" s="42" t="b">
        <v>0</v>
      </c>
      <c r="G37" s="161"/>
    </row>
    <row r="38" spans="1:7" ht="14.25" customHeight="1">
      <c r="A38" s="46"/>
      <c r="B38" s="43"/>
      <c r="C38" s="49"/>
      <c r="D38" s="24">
        <f t="shared" si="4"/>
        <v>0</v>
      </c>
      <c r="E38" s="50"/>
      <c r="F38" s="26" t="b">
        <v>0</v>
      </c>
      <c r="G38" s="161"/>
    </row>
    <row r="39" spans="1:7" ht="14.25" customHeight="1">
      <c r="A39" s="46"/>
      <c r="B39" s="43"/>
      <c r="C39" s="27"/>
      <c r="D39" s="24">
        <f t="shared" si="4"/>
        <v>0</v>
      </c>
      <c r="E39" s="59"/>
      <c r="F39" s="26" t="b">
        <v>0</v>
      </c>
      <c r="G39" s="162"/>
    </row>
    <row r="40" spans="1:7" ht="14.25" customHeight="1">
      <c r="A40" s="31" t="s">
        <v>62</v>
      </c>
      <c r="B40" s="60">
        <f t="shared" ref="B40:C40" si="5">SUM(B35:B39)</f>
        <v>195</v>
      </c>
      <c r="C40" s="60">
        <f t="shared" si="5"/>
        <v>0</v>
      </c>
      <c r="D40" s="33">
        <f t="shared" si="4"/>
        <v>195</v>
      </c>
      <c r="E40" s="61"/>
      <c r="F40" s="61"/>
      <c r="G40" s="39"/>
    </row>
    <row r="41" spans="1:7" ht="14.25" customHeight="1">
      <c r="A41" s="10"/>
      <c r="G41" s="16"/>
    </row>
    <row r="42" spans="1:7" ht="14.25" customHeight="1">
      <c r="A42" s="62" t="s">
        <v>67</v>
      </c>
      <c r="B42" s="63" t="s">
        <v>39</v>
      </c>
      <c r="C42" s="63" t="s">
        <v>40</v>
      </c>
      <c r="D42" s="64" t="s">
        <v>41</v>
      </c>
      <c r="E42" s="163" t="s">
        <v>68</v>
      </c>
      <c r="F42" s="164"/>
      <c r="G42" s="165"/>
    </row>
    <row r="43" spans="1:7" ht="14.25" customHeight="1">
      <c r="A43" s="171" t="s">
        <v>69</v>
      </c>
      <c r="B43" s="65">
        <f t="shared" ref="B43:C43" si="6">B20+B31+B40</f>
        <v>3500</v>
      </c>
      <c r="C43" s="65">
        <f t="shared" si="6"/>
        <v>0</v>
      </c>
      <c r="D43" s="66">
        <f>B43-C43</f>
        <v>3500</v>
      </c>
      <c r="E43" s="166"/>
      <c r="F43" s="150"/>
      <c r="G43" s="167"/>
    </row>
    <row r="44" spans="1:7" ht="14.25" customHeight="1">
      <c r="A44" s="172"/>
      <c r="E44" s="166"/>
      <c r="F44" s="150"/>
      <c r="G44" s="167"/>
    </row>
    <row r="45" spans="1:7" ht="14.25" customHeight="1">
      <c r="A45" s="31" t="s">
        <v>70</v>
      </c>
      <c r="E45" s="166"/>
      <c r="F45" s="150"/>
      <c r="G45" s="167"/>
    </row>
    <row r="46" spans="1:7" ht="14.25" customHeight="1">
      <c r="A46" s="173" t="s">
        <v>71</v>
      </c>
      <c r="E46" s="166"/>
      <c r="F46" s="150"/>
      <c r="G46" s="167"/>
    </row>
    <row r="47" spans="1:7" ht="14.25" customHeight="1">
      <c r="A47" s="172"/>
      <c r="E47" s="166"/>
      <c r="F47" s="150"/>
      <c r="G47" s="167"/>
    </row>
    <row r="48" spans="1:7" ht="14.25" customHeight="1">
      <c r="A48" s="10"/>
      <c r="E48" s="166"/>
      <c r="F48" s="150"/>
      <c r="G48" s="167"/>
    </row>
    <row r="49" spans="1:7" ht="14.25" customHeight="1">
      <c r="A49" s="10"/>
      <c r="E49" s="166"/>
      <c r="F49" s="150"/>
      <c r="G49" s="167"/>
    </row>
    <row r="50" spans="1:7" ht="14.25" customHeight="1">
      <c r="A50" s="67"/>
      <c r="B50" s="68"/>
      <c r="C50" s="68"/>
      <c r="D50" s="68"/>
      <c r="E50" s="168"/>
      <c r="F50" s="169"/>
      <c r="G50" s="170"/>
    </row>
  </sheetData>
  <mergeCells count="12">
    <mergeCell ref="A22:C22"/>
    <mergeCell ref="A33:C33"/>
    <mergeCell ref="A1:F1"/>
    <mergeCell ref="A3:F3"/>
    <mergeCell ref="E4:G4"/>
    <mergeCell ref="A5:C5"/>
    <mergeCell ref="G6:G19"/>
    <mergeCell ref="G24:G30"/>
    <mergeCell ref="G35:G39"/>
    <mergeCell ref="E42:G50"/>
    <mergeCell ref="A43:A44"/>
    <mergeCell ref="A46:A47"/>
  </mergeCells>
  <conditionalFormatting sqref="D7:D19 D24:D30 D35:D39 D43">
    <cfRule type="cellIs" dxfId="27" priority="1" operator="greaterThan">
      <formula>0</formula>
    </cfRule>
  </conditionalFormatting>
  <conditionalFormatting sqref="D7:D19 D24:D30 D35:D39 D43">
    <cfRule type="cellIs" dxfId="26" priority="2" operator="lessThan">
      <formula>0</formula>
    </cfRule>
  </conditionalFormatting>
  <hyperlinks>
    <hyperlink ref="A1" r:id="rId1" xr:uid="{00000000-0004-0000-0100-000000000000}"/>
  </hyperlinks>
  <printOptions gridLines="1"/>
  <pageMargins left="0.25" right="0.25" top="0.35" bottom="0.35" header="0" footer="0"/>
  <pageSetup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C2CB"/>
    <pageSetUpPr fitToPage="1"/>
  </sheetPr>
  <dimension ref="A1:G52"/>
  <sheetViews>
    <sheetView showGridLines="0" workbookViewId="0">
      <selection sqref="A1:F1"/>
    </sheetView>
  </sheetViews>
  <sheetFormatPr defaultColWidth="12.6640625" defaultRowHeight="15.75" customHeight="1"/>
  <cols>
    <col min="1" max="1" width="35.33203125" customWidth="1"/>
    <col min="2" max="2" width="10.33203125" customWidth="1"/>
    <col min="3" max="3" width="9.6640625" customWidth="1"/>
    <col min="4" max="4" width="9.88671875" customWidth="1"/>
    <col min="5" max="5" width="10.77734375" customWidth="1"/>
    <col min="6" max="6" width="6.88671875" bestFit="1" customWidth="1"/>
    <col min="7" max="7" width="21.33203125" customWidth="1"/>
  </cols>
  <sheetData>
    <row r="1" spans="1:7" ht="42.75" customHeight="1">
      <c r="A1" s="188" t="s">
        <v>0</v>
      </c>
      <c r="B1" s="150"/>
      <c r="C1" s="150"/>
      <c r="D1" s="150"/>
      <c r="E1" s="150"/>
      <c r="F1" s="150"/>
      <c r="G1" s="69" t="s">
        <v>72</v>
      </c>
    </row>
    <row r="2" spans="1:7" ht="31.5" customHeight="1">
      <c r="A2" s="151" t="s">
        <v>34</v>
      </c>
      <c r="B2" s="150"/>
      <c r="C2" s="150"/>
      <c r="D2" s="150"/>
      <c r="E2" s="150"/>
      <c r="F2" s="150"/>
      <c r="G2" s="70"/>
    </row>
    <row r="3" spans="1:7" ht="22.5" customHeight="1">
      <c r="A3" s="71" t="s">
        <v>35</v>
      </c>
      <c r="B3" s="72">
        <v>3500</v>
      </c>
      <c r="C3" s="15"/>
      <c r="D3" s="15"/>
      <c r="E3" s="15"/>
      <c r="F3" s="15"/>
      <c r="G3" s="73" t="s">
        <v>36</v>
      </c>
    </row>
    <row r="4" spans="1:7" ht="14.25" customHeight="1">
      <c r="A4" s="189" t="s">
        <v>37</v>
      </c>
      <c r="B4" s="180"/>
      <c r="C4" s="181"/>
      <c r="G4" s="74"/>
    </row>
    <row r="5" spans="1:7" ht="14.25" customHeight="1">
      <c r="A5" s="75" t="s">
        <v>38</v>
      </c>
      <c r="B5" s="18" t="s">
        <v>39</v>
      </c>
      <c r="C5" s="18" t="s">
        <v>40</v>
      </c>
      <c r="D5" s="19" t="s">
        <v>41</v>
      </c>
      <c r="E5" s="18" t="s">
        <v>42</v>
      </c>
      <c r="F5" s="20" t="s">
        <v>43</v>
      </c>
      <c r="G5" s="160" t="s">
        <v>73</v>
      </c>
    </row>
    <row r="6" spans="1:7" ht="14.25" customHeight="1">
      <c r="A6" s="76" t="s">
        <v>45</v>
      </c>
      <c r="B6" s="77">
        <v>1000</v>
      </c>
      <c r="C6" s="78">
        <v>1000</v>
      </c>
      <c r="D6" s="24">
        <f t="shared" ref="D6:D19" si="0">B6-C6</f>
        <v>0</v>
      </c>
      <c r="E6" s="79">
        <v>44197</v>
      </c>
      <c r="F6" s="80" t="b">
        <v>1</v>
      </c>
      <c r="G6" s="161"/>
    </row>
    <row r="7" spans="1:7" ht="14.25" customHeight="1">
      <c r="A7" s="76" t="s">
        <v>46</v>
      </c>
      <c r="B7" s="77">
        <v>250</v>
      </c>
      <c r="C7" s="78">
        <v>250</v>
      </c>
      <c r="D7" s="24">
        <f t="shared" si="0"/>
        <v>0</v>
      </c>
      <c r="E7" s="79">
        <v>44197</v>
      </c>
      <c r="F7" s="80" t="b">
        <v>1</v>
      </c>
      <c r="G7" s="161"/>
    </row>
    <row r="8" spans="1:7" ht="14.25" customHeight="1">
      <c r="A8" s="76" t="s">
        <v>47</v>
      </c>
      <c r="B8" s="77">
        <v>0</v>
      </c>
      <c r="C8" s="78">
        <v>0</v>
      </c>
      <c r="D8" s="24">
        <f t="shared" si="0"/>
        <v>0</v>
      </c>
      <c r="E8" s="79">
        <v>44214</v>
      </c>
      <c r="F8" s="80" t="b">
        <v>1</v>
      </c>
      <c r="G8" s="161"/>
    </row>
    <row r="9" spans="1:7" ht="14.25" customHeight="1">
      <c r="A9" s="76" t="s">
        <v>48</v>
      </c>
      <c r="B9" s="77">
        <v>80</v>
      </c>
      <c r="C9" s="78">
        <v>80</v>
      </c>
      <c r="D9" s="24">
        <f t="shared" si="0"/>
        <v>0</v>
      </c>
      <c r="E9" s="79">
        <v>44208</v>
      </c>
      <c r="F9" s="80" t="b">
        <v>1</v>
      </c>
      <c r="G9" s="161"/>
    </row>
    <row r="10" spans="1:7" ht="14.25" customHeight="1">
      <c r="A10" s="76" t="s">
        <v>49</v>
      </c>
      <c r="B10" s="77">
        <v>125</v>
      </c>
      <c r="C10" s="78">
        <v>125</v>
      </c>
      <c r="D10" s="24">
        <f t="shared" si="0"/>
        <v>0</v>
      </c>
      <c r="E10" s="79">
        <v>44221</v>
      </c>
      <c r="F10" s="80" t="b">
        <v>1</v>
      </c>
      <c r="G10" s="161"/>
    </row>
    <row r="11" spans="1:7" ht="14.25" customHeight="1">
      <c r="A11" s="81" t="s">
        <v>50</v>
      </c>
      <c r="B11" s="77">
        <v>20</v>
      </c>
      <c r="C11" s="78">
        <v>20</v>
      </c>
      <c r="D11" s="24">
        <f t="shared" si="0"/>
        <v>0</v>
      </c>
      <c r="E11" s="79">
        <v>44197</v>
      </c>
      <c r="F11" s="80" t="b">
        <v>1</v>
      </c>
      <c r="G11" s="161"/>
    </row>
    <row r="12" spans="1:7" ht="14.25" customHeight="1">
      <c r="A12" s="76" t="s">
        <v>51</v>
      </c>
      <c r="B12" s="77">
        <v>31</v>
      </c>
      <c r="C12" s="78">
        <v>31</v>
      </c>
      <c r="D12" s="24">
        <f t="shared" si="0"/>
        <v>0</v>
      </c>
      <c r="E12" s="79">
        <v>44208</v>
      </c>
      <c r="F12" s="80" t="b">
        <v>1</v>
      </c>
      <c r="G12" s="161"/>
    </row>
    <row r="13" spans="1:7" ht="14.25" customHeight="1">
      <c r="A13" s="82" t="s">
        <v>52</v>
      </c>
      <c r="B13" s="77">
        <v>80</v>
      </c>
      <c r="C13" s="78">
        <v>80</v>
      </c>
      <c r="D13" s="24">
        <f t="shared" si="0"/>
        <v>0</v>
      </c>
      <c r="E13" s="79">
        <v>44221</v>
      </c>
      <c r="F13" s="80" t="b">
        <v>1</v>
      </c>
      <c r="G13" s="161"/>
    </row>
    <row r="14" spans="1:7" ht="14.25" customHeight="1">
      <c r="A14" s="82" t="s">
        <v>53</v>
      </c>
      <c r="B14" s="77">
        <v>80</v>
      </c>
      <c r="C14" s="78">
        <v>80</v>
      </c>
      <c r="D14" s="24">
        <f t="shared" si="0"/>
        <v>0</v>
      </c>
      <c r="E14" s="79">
        <v>44204</v>
      </c>
      <c r="F14" s="80" t="b">
        <v>1</v>
      </c>
      <c r="G14" s="161"/>
    </row>
    <row r="15" spans="1:7" ht="14.25" customHeight="1">
      <c r="A15" s="82" t="s">
        <v>54</v>
      </c>
      <c r="B15" s="77">
        <v>150</v>
      </c>
      <c r="C15" s="78">
        <v>150</v>
      </c>
      <c r="D15" s="24">
        <f t="shared" si="0"/>
        <v>0</v>
      </c>
      <c r="E15" s="79">
        <v>44211</v>
      </c>
      <c r="F15" s="80" t="b">
        <v>1</v>
      </c>
      <c r="G15" s="161"/>
    </row>
    <row r="16" spans="1:7" ht="14.25" customHeight="1">
      <c r="A16" s="75" t="s">
        <v>55</v>
      </c>
      <c r="B16" s="83">
        <v>250</v>
      </c>
      <c r="C16" s="78">
        <v>250</v>
      </c>
      <c r="D16" s="24">
        <f t="shared" si="0"/>
        <v>0</v>
      </c>
      <c r="E16" s="79">
        <v>44221</v>
      </c>
      <c r="F16" s="80" t="b">
        <v>1</v>
      </c>
      <c r="G16" s="161"/>
    </row>
    <row r="17" spans="1:7" ht="14.25" customHeight="1">
      <c r="A17" s="75" t="s">
        <v>56</v>
      </c>
      <c r="B17" s="83">
        <v>200</v>
      </c>
      <c r="C17" s="78">
        <v>200</v>
      </c>
      <c r="D17" s="24">
        <f t="shared" si="0"/>
        <v>0</v>
      </c>
      <c r="E17" s="79">
        <v>44221</v>
      </c>
      <c r="F17" s="80" t="b">
        <v>1</v>
      </c>
      <c r="G17" s="161"/>
    </row>
    <row r="18" spans="1:7" ht="14.25" customHeight="1">
      <c r="A18" s="75" t="s">
        <v>57</v>
      </c>
      <c r="B18" s="83">
        <v>200</v>
      </c>
      <c r="C18" s="78">
        <v>200</v>
      </c>
      <c r="D18" s="24">
        <f t="shared" si="0"/>
        <v>0</v>
      </c>
      <c r="E18" s="79">
        <v>44221</v>
      </c>
      <c r="F18" s="80" t="b">
        <v>1</v>
      </c>
      <c r="G18" s="162"/>
    </row>
    <row r="19" spans="1:7" ht="14.25" customHeight="1">
      <c r="A19" s="84" t="s">
        <v>58</v>
      </c>
      <c r="B19" s="32">
        <f t="shared" ref="B19:C19" si="1">SUM(B6:B18)</f>
        <v>2466</v>
      </c>
      <c r="C19" s="32">
        <f t="shared" si="1"/>
        <v>2466</v>
      </c>
      <c r="D19" s="33">
        <f t="shared" si="0"/>
        <v>0</v>
      </c>
      <c r="E19" s="34"/>
      <c r="F19" s="34"/>
      <c r="G19" s="85"/>
    </row>
    <row r="20" spans="1:7" ht="14.25" customHeight="1">
      <c r="G20" s="86" t="s">
        <v>74</v>
      </c>
    </row>
    <row r="21" spans="1:7" ht="14.25" customHeight="1">
      <c r="A21" s="190" t="s">
        <v>14</v>
      </c>
      <c r="B21" s="180"/>
      <c r="C21" s="181"/>
      <c r="G21" s="74"/>
    </row>
    <row r="22" spans="1:7" ht="14.25" customHeight="1">
      <c r="A22" s="75" t="s">
        <v>38</v>
      </c>
      <c r="B22" s="36" t="s">
        <v>39</v>
      </c>
      <c r="C22" s="36" t="s">
        <v>40</v>
      </c>
      <c r="D22" s="37" t="s">
        <v>41</v>
      </c>
      <c r="E22" s="36" t="s">
        <v>42</v>
      </c>
      <c r="F22" s="38" t="s">
        <v>43</v>
      </c>
      <c r="G22" s="87"/>
    </row>
    <row r="23" spans="1:7" ht="14.25" customHeight="1">
      <c r="A23" s="82" t="s">
        <v>59</v>
      </c>
      <c r="B23" s="57">
        <v>400</v>
      </c>
      <c r="C23" s="40">
        <v>350</v>
      </c>
      <c r="D23" s="24">
        <f t="shared" ref="D23:D30" si="2">B23-C23</f>
        <v>50</v>
      </c>
      <c r="E23" s="88"/>
      <c r="F23" s="80" t="b">
        <v>1</v>
      </c>
      <c r="G23" s="160" t="s">
        <v>75</v>
      </c>
    </row>
    <row r="24" spans="1:7" ht="14.25" customHeight="1">
      <c r="A24" s="82" t="s">
        <v>61</v>
      </c>
      <c r="B24" s="57">
        <v>439</v>
      </c>
      <c r="C24" s="40">
        <v>400</v>
      </c>
      <c r="D24" s="24">
        <f t="shared" si="2"/>
        <v>39</v>
      </c>
      <c r="E24" s="88"/>
      <c r="F24" s="89" t="b">
        <v>0</v>
      </c>
      <c r="G24" s="161"/>
    </row>
    <row r="25" spans="1:7" ht="14.25" customHeight="1">
      <c r="A25" s="82"/>
      <c r="B25" s="44"/>
      <c r="C25" s="43"/>
      <c r="D25" s="24">
        <f t="shared" si="2"/>
        <v>0</v>
      </c>
      <c r="E25" s="88"/>
      <c r="F25" s="89" t="b">
        <v>0</v>
      </c>
      <c r="G25" s="161"/>
    </row>
    <row r="26" spans="1:7" ht="14.25" customHeight="1">
      <c r="A26" s="90"/>
      <c r="B26" s="44"/>
      <c r="C26" s="91"/>
      <c r="D26" s="24">
        <f t="shared" si="2"/>
        <v>0</v>
      </c>
      <c r="E26" s="92"/>
      <c r="F26" s="89" t="b">
        <v>0</v>
      </c>
      <c r="G26" s="161"/>
    </row>
    <row r="27" spans="1:7" ht="14.25" customHeight="1">
      <c r="A27" s="90"/>
      <c r="B27" s="44"/>
      <c r="C27" s="91"/>
      <c r="D27" s="24">
        <f t="shared" si="2"/>
        <v>0</v>
      </c>
      <c r="E27" s="92"/>
      <c r="F27" s="89" t="b">
        <v>0</v>
      </c>
      <c r="G27" s="161"/>
    </row>
    <row r="28" spans="1:7" ht="14.25" customHeight="1">
      <c r="A28" s="90"/>
      <c r="B28" s="44"/>
      <c r="C28" s="93"/>
      <c r="D28" s="24">
        <f t="shared" si="2"/>
        <v>0</v>
      </c>
      <c r="E28" s="94"/>
      <c r="F28" s="89" t="b">
        <v>0</v>
      </c>
      <c r="G28" s="161"/>
    </row>
    <row r="29" spans="1:7" ht="14.25" customHeight="1">
      <c r="A29" s="90"/>
      <c r="B29" s="44"/>
      <c r="C29" s="43"/>
      <c r="D29" s="24">
        <f t="shared" si="2"/>
        <v>0</v>
      </c>
      <c r="E29" s="89"/>
      <c r="F29" s="89" t="b">
        <v>0</v>
      </c>
      <c r="G29" s="162"/>
    </row>
    <row r="30" spans="1:7" ht="14.25" customHeight="1">
      <c r="A30" s="95" t="s">
        <v>62</v>
      </c>
      <c r="B30" s="51">
        <f t="shared" ref="B30:C30" si="3">SUM(B23:B29)</f>
        <v>839</v>
      </c>
      <c r="C30" s="51">
        <f t="shared" si="3"/>
        <v>750</v>
      </c>
      <c r="D30" s="33">
        <f t="shared" si="2"/>
        <v>89</v>
      </c>
      <c r="E30" s="52"/>
      <c r="F30" s="52"/>
      <c r="G30" s="87"/>
    </row>
    <row r="31" spans="1:7" ht="14.25" customHeight="1">
      <c r="A31" s="96"/>
      <c r="B31" s="54"/>
      <c r="C31" s="54"/>
      <c r="D31" s="54"/>
      <c r="E31" s="55"/>
      <c r="F31" s="55"/>
      <c r="G31" s="87"/>
    </row>
    <row r="32" spans="1:7" ht="14.25" customHeight="1">
      <c r="A32" s="190" t="s">
        <v>63</v>
      </c>
      <c r="B32" s="180"/>
      <c r="C32" s="181"/>
      <c r="G32" s="74"/>
    </row>
    <row r="33" spans="1:7" ht="14.25" customHeight="1">
      <c r="A33" s="75" t="s">
        <v>38</v>
      </c>
      <c r="B33" s="36" t="s">
        <v>39</v>
      </c>
      <c r="C33" s="36" t="s">
        <v>40</v>
      </c>
      <c r="D33" s="37" t="s">
        <v>41</v>
      </c>
      <c r="E33" s="36"/>
      <c r="F33" s="36" t="s">
        <v>43</v>
      </c>
      <c r="G33" s="160" t="s">
        <v>76</v>
      </c>
    </row>
    <row r="34" spans="1:7" ht="14.25" customHeight="1">
      <c r="A34" s="82" t="s">
        <v>64</v>
      </c>
      <c r="B34" s="77">
        <v>100</v>
      </c>
      <c r="C34" s="40">
        <v>200</v>
      </c>
      <c r="D34" s="24">
        <f t="shared" ref="D34:D39" si="4">B34-C34</f>
        <v>-100</v>
      </c>
      <c r="E34" s="97"/>
      <c r="F34" s="80" t="b">
        <v>1</v>
      </c>
      <c r="G34" s="161"/>
    </row>
    <row r="35" spans="1:7" ht="14.25" customHeight="1">
      <c r="A35" s="82" t="s">
        <v>65</v>
      </c>
      <c r="B35" s="77">
        <v>45</v>
      </c>
      <c r="C35" s="40">
        <v>60</v>
      </c>
      <c r="D35" s="24">
        <f t="shared" si="4"/>
        <v>-15</v>
      </c>
      <c r="E35" s="97"/>
      <c r="F35" s="89" t="b">
        <v>0</v>
      </c>
      <c r="G35" s="161"/>
    </row>
    <row r="36" spans="1:7" ht="14.25" customHeight="1">
      <c r="A36" s="98" t="s">
        <v>66</v>
      </c>
      <c r="B36" s="77">
        <v>50</v>
      </c>
      <c r="C36" s="40">
        <v>30</v>
      </c>
      <c r="D36" s="24">
        <f t="shared" si="4"/>
        <v>20</v>
      </c>
      <c r="E36" s="97"/>
      <c r="F36" s="80" t="b">
        <v>1</v>
      </c>
      <c r="G36" s="161"/>
    </row>
    <row r="37" spans="1:7" ht="14.25" customHeight="1">
      <c r="A37" s="90"/>
      <c r="B37" s="99"/>
      <c r="C37" s="93"/>
      <c r="D37" s="24">
        <f t="shared" si="4"/>
        <v>0</v>
      </c>
      <c r="E37" s="94"/>
      <c r="F37" s="89" t="b">
        <v>0</v>
      </c>
      <c r="G37" s="161"/>
    </row>
    <row r="38" spans="1:7" ht="14.25" customHeight="1">
      <c r="A38" s="90"/>
      <c r="B38" s="99"/>
      <c r="C38" s="43"/>
      <c r="D38" s="24">
        <f t="shared" si="4"/>
        <v>0</v>
      </c>
      <c r="E38" s="100"/>
      <c r="F38" s="89" t="b">
        <v>0</v>
      </c>
      <c r="G38" s="162"/>
    </row>
    <row r="39" spans="1:7" ht="14.25" customHeight="1">
      <c r="A39" s="95" t="s">
        <v>62</v>
      </c>
      <c r="B39" s="60">
        <f t="shared" ref="B39:C39" si="5">SUM(B34:B38)</f>
        <v>195</v>
      </c>
      <c r="C39" s="60">
        <f t="shared" si="5"/>
        <v>290</v>
      </c>
      <c r="D39" s="33">
        <f t="shared" si="4"/>
        <v>-95</v>
      </c>
      <c r="E39" s="101"/>
      <c r="F39" s="101"/>
      <c r="G39" s="87"/>
    </row>
    <row r="40" spans="1:7" ht="14.25" customHeight="1">
      <c r="E40" s="163" t="s">
        <v>77</v>
      </c>
      <c r="F40" s="164"/>
      <c r="G40" s="165"/>
    </row>
    <row r="41" spans="1:7" ht="14.25" customHeight="1">
      <c r="A41" s="102" t="s">
        <v>78</v>
      </c>
      <c r="B41" s="63" t="s">
        <v>39</v>
      </c>
      <c r="C41" s="63" t="s">
        <v>40</v>
      </c>
      <c r="D41" s="64" t="s">
        <v>41</v>
      </c>
      <c r="E41" s="166"/>
      <c r="F41" s="150"/>
      <c r="G41" s="167"/>
    </row>
    <row r="42" spans="1:7" ht="14.25" customHeight="1">
      <c r="A42" s="183" t="s">
        <v>69</v>
      </c>
      <c r="B42" s="103">
        <f t="shared" ref="B42:C42" si="6">B19+B30+B39</f>
        <v>3500</v>
      </c>
      <c r="C42" s="103">
        <f t="shared" si="6"/>
        <v>3506</v>
      </c>
      <c r="D42" s="104">
        <f>B42-C42</f>
        <v>-6</v>
      </c>
      <c r="E42" s="166"/>
      <c r="F42" s="150"/>
      <c r="G42" s="167"/>
    </row>
    <row r="43" spans="1:7" ht="14.25" customHeight="1">
      <c r="A43" s="184"/>
      <c r="B43" s="163" t="s">
        <v>79</v>
      </c>
      <c r="C43" s="164"/>
      <c r="D43" s="165"/>
      <c r="E43" s="166"/>
      <c r="F43" s="150"/>
      <c r="G43" s="167"/>
    </row>
    <row r="44" spans="1:7" ht="14.25" customHeight="1">
      <c r="A44" s="105" t="s">
        <v>70</v>
      </c>
      <c r="B44" s="166"/>
      <c r="C44" s="150"/>
      <c r="D44" s="167"/>
      <c r="E44" s="166"/>
      <c r="F44" s="150"/>
      <c r="G44" s="167"/>
    </row>
    <row r="45" spans="1:7" ht="14.25" customHeight="1">
      <c r="A45" s="185" t="s">
        <v>71</v>
      </c>
      <c r="B45" s="166"/>
      <c r="C45" s="150"/>
      <c r="D45" s="167"/>
      <c r="E45" s="166"/>
      <c r="F45" s="150"/>
      <c r="G45" s="167"/>
    </row>
    <row r="46" spans="1:7" ht="14.25" customHeight="1">
      <c r="A46" s="186"/>
      <c r="B46" s="166"/>
      <c r="C46" s="150"/>
      <c r="D46" s="167"/>
      <c r="E46" s="166"/>
      <c r="F46" s="150"/>
      <c r="G46" s="167"/>
    </row>
    <row r="47" spans="1:7" ht="14.25" customHeight="1">
      <c r="A47" s="187"/>
      <c r="B47" s="166"/>
      <c r="C47" s="150"/>
      <c r="D47" s="167"/>
      <c r="E47" s="166"/>
      <c r="F47" s="150"/>
      <c r="G47" s="167"/>
    </row>
    <row r="48" spans="1:7" ht="14.25" customHeight="1">
      <c r="B48" s="166"/>
      <c r="C48" s="150"/>
      <c r="D48" s="167"/>
      <c r="E48" s="166"/>
      <c r="F48" s="150"/>
      <c r="G48" s="167"/>
    </row>
    <row r="49" spans="2:7" ht="14.25" customHeight="1">
      <c r="B49" s="166"/>
      <c r="C49" s="150"/>
      <c r="D49" s="167"/>
      <c r="E49" s="166"/>
      <c r="F49" s="150"/>
      <c r="G49" s="167"/>
    </row>
    <row r="50" spans="2:7" ht="14.25" customHeight="1">
      <c r="B50" s="166"/>
      <c r="C50" s="150"/>
      <c r="D50" s="167"/>
      <c r="E50" s="168"/>
      <c r="F50" s="169"/>
      <c r="G50" s="170"/>
    </row>
    <row r="51" spans="2:7" ht="14.25" customHeight="1">
      <c r="B51" s="166"/>
      <c r="C51" s="150"/>
      <c r="D51" s="167"/>
    </row>
    <row r="52" spans="2:7" ht="14.25" customHeight="1">
      <c r="B52" s="168"/>
      <c r="C52" s="169"/>
      <c r="D52" s="170"/>
    </row>
  </sheetData>
  <mergeCells count="12">
    <mergeCell ref="G23:G29"/>
    <mergeCell ref="A32:C32"/>
    <mergeCell ref="A1:F1"/>
    <mergeCell ref="A2:F2"/>
    <mergeCell ref="A4:C4"/>
    <mergeCell ref="G5:G18"/>
    <mergeCell ref="A21:C21"/>
    <mergeCell ref="G33:G38"/>
    <mergeCell ref="E40:G50"/>
    <mergeCell ref="A42:A43"/>
    <mergeCell ref="B43:D52"/>
    <mergeCell ref="A45:A47"/>
  </mergeCells>
  <conditionalFormatting sqref="D6:D18 D23:D29 D34:D38">
    <cfRule type="cellIs" dxfId="25" priority="1" operator="lessThan">
      <formula>0</formula>
    </cfRule>
  </conditionalFormatting>
  <conditionalFormatting sqref="D6:D18 D23:D29 D34:D38">
    <cfRule type="cellIs" dxfId="24" priority="2" operator="greaterThan">
      <formula>0</formula>
    </cfRule>
  </conditionalFormatting>
  <hyperlinks>
    <hyperlink ref="A1" r:id="rId1" xr:uid="{00000000-0004-0000-0200-000000000000}"/>
  </hyperlinks>
  <printOptions gridLines="1"/>
  <pageMargins left="0.25" right="0.25" top="0.35" bottom="0.35" header="0" footer="0"/>
  <pageSetup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9"/>
  <sheetViews>
    <sheetView showGridLines="0" workbookViewId="0">
      <selection sqref="A1:H1"/>
    </sheetView>
  </sheetViews>
  <sheetFormatPr defaultColWidth="12.6640625" defaultRowHeight="15.75" customHeight="1"/>
  <cols>
    <col min="1" max="1" width="4.21875" customWidth="1"/>
    <col min="2" max="2" width="40.109375" customWidth="1"/>
    <col min="3" max="3" width="10.33203125" customWidth="1"/>
    <col min="4" max="4" width="9.6640625" customWidth="1"/>
    <col min="5" max="5" width="9.88671875" customWidth="1"/>
    <col min="6" max="6" width="10.21875" customWidth="1"/>
    <col min="7" max="7" width="6.88671875" bestFit="1" customWidth="1"/>
    <col min="8" max="8" width="4" customWidth="1"/>
  </cols>
  <sheetData>
    <row r="1" spans="1:8" ht="30" customHeight="1">
      <c r="A1" s="174" t="s">
        <v>0</v>
      </c>
      <c r="B1" s="164"/>
      <c r="C1" s="164"/>
      <c r="D1" s="164"/>
      <c r="E1" s="164"/>
      <c r="F1" s="164"/>
      <c r="G1" s="164"/>
      <c r="H1" s="165"/>
    </row>
    <row r="2" spans="1:8" ht="14.25" customHeight="1">
      <c r="A2" s="106"/>
      <c r="H2" s="107"/>
    </row>
    <row r="3" spans="1:8" ht="31.5" customHeight="1">
      <c r="A3" s="108"/>
      <c r="B3" s="151" t="s">
        <v>80</v>
      </c>
      <c r="C3" s="150"/>
      <c r="D3" s="150"/>
      <c r="E3" s="150"/>
      <c r="F3" s="150"/>
      <c r="G3" s="150"/>
      <c r="H3" s="109"/>
    </row>
    <row r="4" spans="1:8" ht="22.5" customHeight="1">
      <c r="A4" s="110"/>
      <c r="B4" s="71" t="s">
        <v>35</v>
      </c>
      <c r="C4" s="72"/>
      <c r="D4" s="15"/>
      <c r="E4" s="15"/>
      <c r="F4" s="15"/>
      <c r="G4" s="15"/>
      <c r="H4" s="111"/>
    </row>
    <row r="5" spans="1:8" ht="14.25" customHeight="1">
      <c r="A5" s="112"/>
      <c r="B5" s="191" t="s">
        <v>37</v>
      </c>
      <c r="C5" s="180"/>
      <c r="D5" s="181"/>
      <c r="H5" s="107"/>
    </row>
    <row r="6" spans="1:8" ht="14.25" customHeight="1">
      <c r="A6" s="113"/>
      <c r="B6" s="75" t="s">
        <v>38</v>
      </c>
      <c r="C6" s="18" t="s">
        <v>39</v>
      </c>
      <c r="D6" s="18" t="s">
        <v>40</v>
      </c>
      <c r="E6" s="19" t="s">
        <v>41</v>
      </c>
      <c r="F6" s="18" t="s">
        <v>42</v>
      </c>
      <c r="G6" s="114" t="s">
        <v>43</v>
      </c>
      <c r="H6" s="115"/>
    </row>
    <row r="7" spans="1:8" ht="14.25" customHeight="1">
      <c r="A7" s="113"/>
      <c r="B7" s="76" t="s">
        <v>45</v>
      </c>
      <c r="C7" s="77"/>
      <c r="D7" s="77"/>
      <c r="E7" s="24">
        <f t="shared" ref="E7:E20" si="0">C7-D7</f>
        <v>0</v>
      </c>
      <c r="F7" s="116"/>
      <c r="G7" s="117" t="b">
        <v>0</v>
      </c>
      <c r="H7" s="118"/>
    </row>
    <row r="8" spans="1:8" ht="14.25" customHeight="1">
      <c r="A8" s="113"/>
      <c r="B8" s="76" t="s">
        <v>46</v>
      </c>
      <c r="C8" s="77"/>
      <c r="D8" s="77"/>
      <c r="E8" s="24">
        <f t="shared" si="0"/>
        <v>0</v>
      </c>
      <c r="F8" s="116"/>
      <c r="G8" s="119" t="b">
        <v>0</v>
      </c>
      <c r="H8" s="120"/>
    </row>
    <row r="9" spans="1:8" ht="14.25" customHeight="1">
      <c r="A9" s="113"/>
      <c r="B9" s="76" t="s">
        <v>47</v>
      </c>
      <c r="C9" s="77"/>
      <c r="D9" s="77"/>
      <c r="E9" s="24">
        <f t="shared" si="0"/>
        <v>0</v>
      </c>
      <c r="F9" s="116"/>
      <c r="G9" s="119" t="b">
        <v>0</v>
      </c>
      <c r="H9" s="120"/>
    </row>
    <row r="10" spans="1:8" ht="14.25" customHeight="1">
      <c r="A10" s="113"/>
      <c r="B10" s="76" t="s">
        <v>48</v>
      </c>
      <c r="C10" s="77"/>
      <c r="D10" s="77"/>
      <c r="E10" s="24">
        <f t="shared" si="0"/>
        <v>0</v>
      </c>
      <c r="F10" s="116"/>
      <c r="G10" s="119" t="b">
        <v>0</v>
      </c>
      <c r="H10" s="120"/>
    </row>
    <row r="11" spans="1:8" ht="14.25" customHeight="1">
      <c r="A11" s="113"/>
      <c r="B11" s="76" t="s">
        <v>49</v>
      </c>
      <c r="C11" s="77"/>
      <c r="D11" s="77"/>
      <c r="E11" s="24">
        <f t="shared" si="0"/>
        <v>0</v>
      </c>
      <c r="F11" s="116"/>
      <c r="G11" s="119" t="b">
        <v>0</v>
      </c>
      <c r="H11" s="120"/>
    </row>
    <row r="12" spans="1:8" ht="14.25" customHeight="1">
      <c r="A12" s="113"/>
      <c r="B12" s="81" t="s">
        <v>50</v>
      </c>
      <c r="C12" s="77"/>
      <c r="D12" s="77"/>
      <c r="E12" s="24">
        <f t="shared" si="0"/>
        <v>0</v>
      </c>
      <c r="F12" s="116"/>
      <c r="G12" s="119" t="b">
        <v>0</v>
      </c>
      <c r="H12" s="120"/>
    </row>
    <row r="13" spans="1:8" ht="14.25" customHeight="1">
      <c r="A13" s="113"/>
      <c r="B13" s="76" t="s">
        <v>51</v>
      </c>
      <c r="C13" s="77"/>
      <c r="D13" s="77"/>
      <c r="E13" s="24">
        <f t="shared" si="0"/>
        <v>0</v>
      </c>
      <c r="F13" s="116"/>
      <c r="G13" s="119" t="b">
        <v>0</v>
      </c>
      <c r="H13" s="120"/>
    </row>
    <row r="14" spans="1:8" ht="14.25" customHeight="1">
      <c r="A14" s="113"/>
      <c r="B14" s="82" t="s">
        <v>52</v>
      </c>
      <c r="C14" s="77"/>
      <c r="D14" s="77"/>
      <c r="E14" s="24">
        <f t="shared" si="0"/>
        <v>0</v>
      </c>
      <c r="F14" s="116"/>
      <c r="G14" s="119" t="b">
        <v>0</v>
      </c>
      <c r="H14" s="120"/>
    </row>
    <row r="15" spans="1:8" ht="14.25" customHeight="1">
      <c r="A15" s="113"/>
      <c r="B15" s="82" t="s">
        <v>53</v>
      </c>
      <c r="C15" s="77"/>
      <c r="D15" s="77"/>
      <c r="E15" s="24">
        <f t="shared" si="0"/>
        <v>0</v>
      </c>
      <c r="F15" s="116"/>
      <c r="G15" s="119" t="b">
        <v>0</v>
      </c>
      <c r="H15" s="120"/>
    </row>
    <row r="16" spans="1:8" ht="14.25" customHeight="1">
      <c r="A16" s="113"/>
      <c r="B16" s="82" t="s">
        <v>54</v>
      </c>
      <c r="C16" s="77"/>
      <c r="D16" s="77"/>
      <c r="E16" s="24">
        <f t="shared" si="0"/>
        <v>0</v>
      </c>
      <c r="F16" s="116"/>
      <c r="G16" s="119" t="b">
        <v>0</v>
      </c>
      <c r="H16" s="120"/>
    </row>
    <row r="17" spans="1:8" ht="14.25" customHeight="1">
      <c r="A17" s="113"/>
      <c r="B17" s="75" t="s">
        <v>55</v>
      </c>
      <c r="C17" s="83"/>
      <c r="D17" s="77"/>
      <c r="E17" s="24">
        <f t="shared" si="0"/>
        <v>0</v>
      </c>
      <c r="F17" s="116"/>
      <c r="G17" s="119" t="b">
        <v>0</v>
      </c>
      <c r="H17" s="120"/>
    </row>
    <row r="18" spans="1:8" ht="14.25" customHeight="1">
      <c r="A18" s="113"/>
      <c r="B18" s="75" t="s">
        <v>56</v>
      </c>
      <c r="C18" s="83"/>
      <c r="D18" s="77"/>
      <c r="E18" s="24">
        <f t="shared" si="0"/>
        <v>0</v>
      </c>
      <c r="F18" s="116"/>
      <c r="G18" s="119" t="b">
        <v>0</v>
      </c>
      <c r="H18" s="120"/>
    </row>
    <row r="19" spans="1:8" ht="14.25" customHeight="1">
      <c r="A19" s="113"/>
      <c r="B19" s="75" t="s">
        <v>57</v>
      </c>
      <c r="C19" s="83"/>
      <c r="D19" s="77"/>
      <c r="E19" s="24">
        <f t="shared" si="0"/>
        <v>0</v>
      </c>
      <c r="F19" s="116"/>
      <c r="G19" s="119" t="b">
        <v>0</v>
      </c>
      <c r="H19" s="120"/>
    </row>
    <row r="20" spans="1:8" ht="14.25" customHeight="1">
      <c r="A20" s="121"/>
      <c r="B20" s="84" t="s">
        <v>58</v>
      </c>
      <c r="C20" s="32">
        <f t="shared" ref="C20:D20" si="1">SUM(C7:C19)</f>
        <v>0</v>
      </c>
      <c r="D20" s="32">
        <f t="shared" si="1"/>
        <v>0</v>
      </c>
      <c r="E20" s="33">
        <f t="shared" si="0"/>
        <v>0</v>
      </c>
      <c r="F20" s="34"/>
      <c r="G20" s="122"/>
      <c r="H20" s="123"/>
    </row>
    <row r="21" spans="1:8" ht="14.25" customHeight="1">
      <c r="A21" s="106"/>
      <c r="H21" s="107"/>
    </row>
    <row r="22" spans="1:8" ht="14.25" customHeight="1">
      <c r="A22" s="121"/>
      <c r="B22" s="192" t="s">
        <v>14</v>
      </c>
      <c r="C22" s="180"/>
      <c r="D22" s="181"/>
      <c r="H22" s="107"/>
    </row>
    <row r="23" spans="1:8" ht="14.25" customHeight="1">
      <c r="A23" s="113"/>
      <c r="B23" s="75" t="s">
        <v>38</v>
      </c>
      <c r="C23" s="36" t="s">
        <v>39</v>
      </c>
      <c r="D23" s="36" t="s">
        <v>40</v>
      </c>
      <c r="E23" s="37" t="s">
        <v>41</v>
      </c>
      <c r="F23" s="36" t="s">
        <v>42</v>
      </c>
      <c r="G23" s="124" t="s">
        <v>43</v>
      </c>
      <c r="H23" s="125"/>
    </row>
    <row r="24" spans="1:8" ht="14.25" customHeight="1">
      <c r="A24" s="113"/>
      <c r="B24" s="82" t="s">
        <v>59</v>
      </c>
      <c r="C24" s="57"/>
      <c r="D24" s="77"/>
      <c r="E24" s="24">
        <f t="shared" ref="E24:E31" si="2">C24-D24</f>
        <v>0</v>
      </c>
      <c r="F24" s="126"/>
      <c r="G24" s="127" t="b">
        <v>0</v>
      </c>
      <c r="H24" s="120"/>
    </row>
    <row r="25" spans="1:8" ht="14.25" customHeight="1">
      <c r="A25" s="113"/>
      <c r="B25" s="82" t="s">
        <v>61</v>
      </c>
      <c r="C25" s="57"/>
      <c r="D25" s="77"/>
      <c r="E25" s="24">
        <f t="shared" si="2"/>
        <v>0</v>
      </c>
      <c r="F25" s="126"/>
      <c r="G25" s="128" t="b">
        <v>0</v>
      </c>
      <c r="H25" s="125"/>
    </row>
    <row r="26" spans="1:8" ht="14.25" customHeight="1">
      <c r="A26" s="113"/>
      <c r="B26" s="82"/>
      <c r="C26" s="44"/>
      <c r="D26" s="99"/>
      <c r="E26" s="24">
        <f t="shared" si="2"/>
        <v>0</v>
      </c>
      <c r="F26" s="126"/>
      <c r="G26" s="128" t="b">
        <v>0</v>
      </c>
      <c r="H26" s="125"/>
    </row>
    <row r="27" spans="1:8" ht="14.25" customHeight="1">
      <c r="A27" s="113"/>
      <c r="B27" s="90"/>
      <c r="C27" s="44"/>
      <c r="D27" s="129"/>
      <c r="E27" s="24">
        <f t="shared" si="2"/>
        <v>0</v>
      </c>
      <c r="F27" s="130"/>
      <c r="G27" s="128" t="b">
        <v>0</v>
      </c>
      <c r="H27" s="125"/>
    </row>
    <row r="28" spans="1:8" ht="14.25" customHeight="1">
      <c r="A28" s="113"/>
      <c r="B28" s="90"/>
      <c r="C28" s="44"/>
      <c r="D28" s="129"/>
      <c r="E28" s="24">
        <f t="shared" si="2"/>
        <v>0</v>
      </c>
      <c r="F28" s="130"/>
      <c r="G28" s="128" t="b">
        <v>0</v>
      </c>
      <c r="H28" s="125"/>
    </row>
    <row r="29" spans="1:8" ht="14.25" customHeight="1">
      <c r="A29" s="113"/>
      <c r="B29" s="90"/>
      <c r="C29" s="44"/>
      <c r="D29" s="131"/>
      <c r="E29" s="24">
        <f t="shared" si="2"/>
        <v>0</v>
      </c>
      <c r="F29" s="132"/>
      <c r="G29" s="128" t="b">
        <v>0</v>
      </c>
      <c r="H29" s="125"/>
    </row>
    <row r="30" spans="1:8" ht="14.25" customHeight="1">
      <c r="A30" s="113"/>
      <c r="B30" s="90"/>
      <c r="C30" s="44"/>
      <c r="D30" s="99"/>
      <c r="E30" s="24">
        <f t="shared" si="2"/>
        <v>0</v>
      </c>
      <c r="F30" s="133"/>
      <c r="G30" s="128" t="b">
        <v>0</v>
      </c>
      <c r="H30" s="125"/>
    </row>
    <row r="31" spans="1:8" ht="14.25" customHeight="1">
      <c r="A31" s="121"/>
      <c r="B31" s="134" t="s">
        <v>62</v>
      </c>
      <c r="C31" s="51">
        <f t="shared" ref="C31:D31" si="3">SUM(C24:C30)</f>
        <v>0</v>
      </c>
      <c r="D31" s="51">
        <f t="shared" si="3"/>
        <v>0</v>
      </c>
      <c r="E31" s="135">
        <f t="shared" si="2"/>
        <v>0</v>
      </c>
      <c r="F31" s="52"/>
      <c r="G31" s="136"/>
      <c r="H31" s="125"/>
    </row>
    <row r="32" spans="1:8" ht="14.25" customHeight="1">
      <c r="A32" s="121"/>
      <c r="B32" s="96"/>
      <c r="C32" s="54"/>
      <c r="D32" s="54"/>
      <c r="E32" s="54"/>
      <c r="F32" s="55"/>
      <c r="G32" s="55"/>
      <c r="H32" s="125"/>
    </row>
    <row r="33" spans="1:8" ht="14.25" customHeight="1">
      <c r="A33" s="121"/>
      <c r="B33" s="192" t="s">
        <v>63</v>
      </c>
      <c r="C33" s="180"/>
      <c r="D33" s="181"/>
      <c r="H33" s="107"/>
    </row>
    <row r="34" spans="1:8" ht="14.25" customHeight="1">
      <c r="A34" s="113"/>
      <c r="B34" s="75" t="s">
        <v>38</v>
      </c>
      <c r="C34" s="36" t="s">
        <v>39</v>
      </c>
      <c r="D34" s="36" t="s">
        <v>40</v>
      </c>
      <c r="E34" s="37" t="s">
        <v>41</v>
      </c>
      <c r="F34" s="36"/>
      <c r="G34" s="137" t="s">
        <v>43</v>
      </c>
      <c r="H34" s="125"/>
    </row>
    <row r="35" spans="1:8" ht="14.25" customHeight="1">
      <c r="A35" s="113"/>
      <c r="B35" s="82" t="s">
        <v>64</v>
      </c>
      <c r="C35" s="77"/>
      <c r="D35" s="77"/>
      <c r="E35" s="24">
        <f t="shared" ref="E35:E40" si="4">C35-D35</f>
        <v>0</v>
      </c>
      <c r="F35" s="138"/>
      <c r="G35" s="127" t="b">
        <v>0</v>
      </c>
      <c r="H35" s="120"/>
    </row>
    <row r="36" spans="1:8" ht="14.25" customHeight="1">
      <c r="A36" s="113"/>
      <c r="B36" s="82" t="s">
        <v>65</v>
      </c>
      <c r="C36" s="77"/>
      <c r="D36" s="77"/>
      <c r="E36" s="24">
        <f t="shared" si="4"/>
        <v>0</v>
      </c>
      <c r="F36" s="138"/>
      <c r="G36" s="128" t="b">
        <v>0</v>
      </c>
      <c r="H36" s="125"/>
    </row>
    <row r="37" spans="1:8" ht="14.25" customHeight="1">
      <c r="A37" s="113"/>
      <c r="B37" s="98" t="s">
        <v>66</v>
      </c>
      <c r="C37" s="77"/>
      <c r="D37" s="77"/>
      <c r="E37" s="24">
        <f t="shared" si="4"/>
        <v>0</v>
      </c>
      <c r="F37" s="138"/>
      <c r="G37" s="127" t="b">
        <v>0</v>
      </c>
      <c r="H37" s="120"/>
    </row>
    <row r="38" spans="1:8" ht="14.25" customHeight="1">
      <c r="A38" s="113"/>
      <c r="B38" s="90"/>
      <c r="C38" s="77"/>
      <c r="D38" s="139"/>
      <c r="E38" s="24">
        <f t="shared" si="4"/>
        <v>0</v>
      </c>
      <c r="F38" s="132"/>
      <c r="G38" s="128" t="b">
        <v>0</v>
      </c>
      <c r="H38" s="125"/>
    </row>
    <row r="39" spans="1:8" ht="14.25" customHeight="1">
      <c r="A39" s="113"/>
      <c r="B39" s="90"/>
      <c r="C39" s="99"/>
      <c r="D39" s="99"/>
      <c r="E39" s="24">
        <f t="shared" si="4"/>
        <v>0</v>
      </c>
      <c r="F39" s="140"/>
      <c r="G39" s="128" t="b">
        <v>0</v>
      </c>
      <c r="H39" s="125"/>
    </row>
    <row r="40" spans="1:8" ht="14.25" customHeight="1">
      <c r="A40" s="121"/>
      <c r="B40" s="134" t="s">
        <v>62</v>
      </c>
      <c r="C40" s="60">
        <f t="shared" ref="C40:D40" si="5">SUM(C35:C39)</f>
        <v>0</v>
      </c>
      <c r="D40" s="60">
        <f t="shared" si="5"/>
        <v>0</v>
      </c>
      <c r="E40" s="33">
        <f t="shared" si="4"/>
        <v>0</v>
      </c>
      <c r="F40" s="61"/>
      <c r="G40" s="141"/>
      <c r="H40" s="125"/>
    </row>
    <row r="41" spans="1:8" ht="14.25" customHeight="1">
      <c r="A41" s="106"/>
      <c r="H41" s="107"/>
    </row>
    <row r="42" spans="1:8" ht="14.25" customHeight="1">
      <c r="A42" s="121"/>
      <c r="B42" s="102" t="s">
        <v>67</v>
      </c>
      <c r="C42" s="142" t="s">
        <v>39</v>
      </c>
      <c r="D42" s="142" t="s">
        <v>40</v>
      </c>
      <c r="E42" s="143" t="s">
        <v>41</v>
      </c>
      <c r="F42" s="144"/>
      <c r="G42" s="144"/>
      <c r="H42" s="145"/>
    </row>
    <row r="43" spans="1:8" ht="14.25" customHeight="1">
      <c r="A43" s="146"/>
      <c r="B43" s="183" t="s">
        <v>69</v>
      </c>
      <c r="C43" s="65">
        <f t="shared" ref="C43:D43" si="6">C20+C31+C40</f>
        <v>0</v>
      </c>
      <c r="D43" s="65">
        <f t="shared" si="6"/>
        <v>0</v>
      </c>
      <c r="E43" s="24">
        <f>C43-D43</f>
        <v>0</v>
      </c>
      <c r="F43" s="144"/>
      <c r="G43" s="144"/>
      <c r="H43" s="145"/>
    </row>
    <row r="44" spans="1:8" ht="14.25" customHeight="1">
      <c r="A44" s="121"/>
      <c r="B44" s="184"/>
      <c r="F44" s="144"/>
      <c r="G44" s="144"/>
      <c r="H44" s="145"/>
    </row>
    <row r="45" spans="1:8" ht="14.25" customHeight="1">
      <c r="A45" s="121"/>
      <c r="B45" s="84" t="s">
        <v>70</v>
      </c>
      <c r="F45" s="144"/>
      <c r="G45" s="144"/>
      <c r="H45" s="145"/>
    </row>
    <row r="46" spans="1:8" ht="14.25" customHeight="1">
      <c r="A46" s="146"/>
      <c r="B46" s="193" t="s">
        <v>71</v>
      </c>
      <c r="F46" s="144"/>
      <c r="G46" s="144"/>
      <c r="H46" s="145"/>
    </row>
    <row r="47" spans="1:8" ht="14.25" customHeight="1">
      <c r="A47" s="106"/>
      <c r="B47" s="184"/>
      <c r="F47" s="144"/>
      <c r="G47" s="144"/>
      <c r="H47" s="145"/>
    </row>
    <row r="48" spans="1:8" ht="14.25" customHeight="1">
      <c r="A48" s="106"/>
      <c r="F48" s="144"/>
      <c r="G48" s="144"/>
      <c r="H48" s="145"/>
    </row>
    <row r="49" spans="1:8" ht="14.25" customHeight="1">
      <c r="A49" s="147"/>
      <c r="B49" s="68"/>
      <c r="C49" s="68"/>
      <c r="D49" s="68"/>
      <c r="E49" s="68"/>
      <c r="F49" s="68"/>
      <c r="G49" s="68"/>
      <c r="H49" s="148"/>
    </row>
  </sheetData>
  <mergeCells count="7">
    <mergeCell ref="B43:B44"/>
    <mergeCell ref="B46:B47"/>
    <mergeCell ref="A1:H1"/>
    <mergeCell ref="B3:G3"/>
    <mergeCell ref="B5:D5"/>
    <mergeCell ref="B22:D22"/>
    <mergeCell ref="B33:D33"/>
  </mergeCells>
  <conditionalFormatting sqref="E7:E20 E24:E31 E35:E39 E43">
    <cfRule type="cellIs" dxfId="23" priority="1" operator="greaterThan">
      <formula>0</formula>
    </cfRule>
  </conditionalFormatting>
  <conditionalFormatting sqref="E7:E20 E24:E31 E35:E39 E43">
    <cfRule type="cellIs" dxfId="22" priority="2" operator="lessThan">
      <formula>0</formula>
    </cfRule>
  </conditionalFormatting>
  <hyperlinks>
    <hyperlink ref="A1" r:id="rId1" xr:uid="{00000000-0004-0000-0300-000000000000}"/>
  </hyperlinks>
  <printOptions gridLines="1"/>
  <pageMargins left="0.25" right="0.25" top="0.35" bottom="0.35" header="0" footer="0"/>
  <pageSetup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9"/>
  <sheetViews>
    <sheetView showGridLines="0" workbookViewId="0">
      <selection sqref="A1:H1"/>
    </sheetView>
  </sheetViews>
  <sheetFormatPr defaultColWidth="12.6640625" defaultRowHeight="15.75" customHeight="1"/>
  <cols>
    <col min="1" max="1" width="4.21875" customWidth="1"/>
    <col min="2" max="2" width="40.109375" customWidth="1"/>
    <col min="3" max="3" width="10.33203125" customWidth="1"/>
    <col min="4" max="4" width="9.6640625" customWidth="1"/>
    <col min="5" max="5" width="9.88671875" customWidth="1"/>
    <col min="6" max="6" width="10.21875" customWidth="1"/>
    <col min="7" max="7" width="6.88671875" bestFit="1" customWidth="1"/>
    <col min="8" max="8" width="4" customWidth="1"/>
  </cols>
  <sheetData>
    <row r="1" spans="1:8" ht="30" customHeight="1">
      <c r="A1" s="174" t="s">
        <v>0</v>
      </c>
      <c r="B1" s="164"/>
      <c r="C1" s="164"/>
      <c r="D1" s="164"/>
      <c r="E1" s="164"/>
      <c r="F1" s="164"/>
      <c r="G1" s="164"/>
      <c r="H1" s="165"/>
    </row>
    <row r="2" spans="1:8" ht="14.25" customHeight="1">
      <c r="A2" s="106"/>
      <c r="H2" s="107"/>
    </row>
    <row r="3" spans="1:8" ht="31.5" customHeight="1">
      <c r="A3" s="108"/>
      <c r="B3" s="151" t="s">
        <v>81</v>
      </c>
      <c r="C3" s="150"/>
      <c r="D3" s="150"/>
      <c r="E3" s="150"/>
      <c r="F3" s="150"/>
      <c r="G3" s="150"/>
      <c r="H3" s="109"/>
    </row>
    <row r="4" spans="1:8" ht="22.5" customHeight="1">
      <c r="A4" s="110"/>
      <c r="B4" s="71" t="s">
        <v>35</v>
      </c>
      <c r="C4" s="72"/>
      <c r="D4" s="15"/>
      <c r="E4" s="15"/>
      <c r="F4" s="15"/>
      <c r="G4" s="15"/>
      <c r="H4" s="111"/>
    </row>
    <row r="5" spans="1:8" ht="14.25" customHeight="1">
      <c r="A5" s="112"/>
      <c r="B5" s="191" t="s">
        <v>37</v>
      </c>
      <c r="C5" s="180"/>
      <c r="D5" s="181"/>
      <c r="H5" s="107"/>
    </row>
    <row r="6" spans="1:8" ht="14.25" customHeight="1">
      <c r="A6" s="113"/>
      <c r="B6" s="75" t="s">
        <v>38</v>
      </c>
      <c r="C6" s="18" t="s">
        <v>39</v>
      </c>
      <c r="D6" s="18" t="s">
        <v>40</v>
      </c>
      <c r="E6" s="19" t="s">
        <v>41</v>
      </c>
      <c r="F6" s="18" t="s">
        <v>42</v>
      </c>
      <c r="G6" s="114" t="s">
        <v>43</v>
      </c>
      <c r="H6" s="115"/>
    </row>
    <row r="7" spans="1:8" ht="14.25" customHeight="1">
      <c r="A7" s="113"/>
      <c r="B7" s="76" t="s">
        <v>45</v>
      </c>
      <c r="C7" s="77"/>
      <c r="D7" s="77"/>
      <c r="E7" s="24">
        <f t="shared" ref="E7:E20" si="0">C7-D7</f>
        <v>0</v>
      </c>
      <c r="F7" s="116"/>
      <c r="G7" s="117" t="b">
        <v>0</v>
      </c>
      <c r="H7" s="118"/>
    </row>
    <row r="8" spans="1:8" ht="14.25" customHeight="1">
      <c r="A8" s="113"/>
      <c r="B8" s="76" t="s">
        <v>46</v>
      </c>
      <c r="C8" s="77"/>
      <c r="D8" s="77"/>
      <c r="E8" s="24">
        <f t="shared" si="0"/>
        <v>0</v>
      </c>
      <c r="F8" s="116"/>
      <c r="G8" s="119" t="b">
        <v>0</v>
      </c>
      <c r="H8" s="120"/>
    </row>
    <row r="9" spans="1:8" ht="14.25" customHeight="1">
      <c r="A9" s="113"/>
      <c r="B9" s="76" t="s">
        <v>47</v>
      </c>
      <c r="C9" s="77"/>
      <c r="D9" s="77"/>
      <c r="E9" s="24">
        <f t="shared" si="0"/>
        <v>0</v>
      </c>
      <c r="F9" s="116"/>
      <c r="G9" s="119" t="b">
        <v>0</v>
      </c>
      <c r="H9" s="120"/>
    </row>
    <row r="10" spans="1:8" ht="14.25" customHeight="1">
      <c r="A10" s="113"/>
      <c r="B10" s="76" t="s">
        <v>48</v>
      </c>
      <c r="C10" s="77"/>
      <c r="D10" s="77"/>
      <c r="E10" s="24">
        <f t="shared" si="0"/>
        <v>0</v>
      </c>
      <c r="F10" s="116"/>
      <c r="G10" s="119" t="b">
        <v>0</v>
      </c>
      <c r="H10" s="120"/>
    </row>
    <row r="11" spans="1:8" ht="14.25" customHeight="1">
      <c r="A11" s="113"/>
      <c r="B11" s="76" t="s">
        <v>49</v>
      </c>
      <c r="C11" s="77"/>
      <c r="D11" s="77"/>
      <c r="E11" s="24">
        <f t="shared" si="0"/>
        <v>0</v>
      </c>
      <c r="F11" s="116"/>
      <c r="G11" s="119" t="b">
        <v>0</v>
      </c>
      <c r="H11" s="120"/>
    </row>
    <row r="12" spans="1:8" ht="14.25" customHeight="1">
      <c r="A12" s="113"/>
      <c r="B12" s="81" t="s">
        <v>50</v>
      </c>
      <c r="C12" s="77"/>
      <c r="D12" s="77"/>
      <c r="E12" s="24">
        <f t="shared" si="0"/>
        <v>0</v>
      </c>
      <c r="F12" s="116"/>
      <c r="G12" s="119" t="b">
        <v>0</v>
      </c>
      <c r="H12" s="120"/>
    </row>
    <row r="13" spans="1:8" ht="14.25" customHeight="1">
      <c r="A13" s="113"/>
      <c r="B13" s="76" t="s">
        <v>51</v>
      </c>
      <c r="C13" s="77"/>
      <c r="D13" s="77"/>
      <c r="E13" s="24">
        <f t="shared" si="0"/>
        <v>0</v>
      </c>
      <c r="F13" s="116"/>
      <c r="G13" s="119" t="b">
        <v>0</v>
      </c>
      <c r="H13" s="120"/>
    </row>
    <row r="14" spans="1:8" ht="14.25" customHeight="1">
      <c r="A14" s="113"/>
      <c r="B14" s="82" t="s">
        <v>52</v>
      </c>
      <c r="C14" s="77"/>
      <c r="D14" s="77"/>
      <c r="E14" s="24">
        <f t="shared" si="0"/>
        <v>0</v>
      </c>
      <c r="F14" s="116"/>
      <c r="G14" s="119" t="b">
        <v>0</v>
      </c>
      <c r="H14" s="120"/>
    </row>
    <row r="15" spans="1:8" ht="14.25" customHeight="1">
      <c r="A15" s="113"/>
      <c r="B15" s="82" t="s">
        <v>53</v>
      </c>
      <c r="C15" s="77"/>
      <c r="D15" s="77"/>
      <c r="E15" s="24">
        <f t="shared" si="0"/>
        <v>0</v>
      </c>
      <c r="F15" s="116"/>
      <c r="G15" s="119" t="b">
        <v>0</v>
      </c>
      <c r="H15" s="120"/>
    </row>
    <row r="16" spans="1:8" ht="14.25" customHeight="1">
      <c r="A16" s="113"/>
      <c r="B16" s="82" t="s">
        <v>54</v>
      </c>
      <c r="C16" s="77"/>
      <c r="D16" s="77"/>
      <c r="E16" s="24">
        <f t="shared" si="0"/>
        <v>0</v>
      </c>
      <c r="F16" s="116"/>
      <c r="G16" s="119" t="b">
        <v>0</v>
      </c>
      <c r="H16" s="120"/>
    </row>
    <row r="17" spans="1:8" ht="14.25" customHeight="1">
      <c r="A17" s="113"/>
      <c r="B17" s="75" t="s">
        <v>55</v>
      </c>
      <c r="C17" s="83"/>
      <c r="D17" s="77"/>
      <c r="E17" s="24">
        <f t="shared" si="0"/>
        <v>0</v>
      </c>
      <c r="F17" s="116"/>
      <c r="G17" s="119" t="b">
        <v>0</v>
      </c>
      <c r="H17" s="120"/>
    </row>
    <row r="18" spans="1:8" ht="14.25" customHeight="1">
      <c r="A18" s="113"/>
      <c r="B18" s="75" t="s">
        <v>56</v>
      </c>
      <c r="C18" s="83"/>
      <c r="D18" s="77"/>
      <c r="E18" s="24">
        <f t="shared" si="0"/>
        <v>0</v>
      </c>
      <c r="F18" s="116"/>
      <c r="G18" s="119" t="b">
        <v>0</v>
      </c>
      <c r="H18" s="120"/>
    </row>
    <row r="19" spans="1:8" ht="14.25" customHeight="1">
      <c r="A19" s="113"/>
      <c r="B19" s="75" t="s">
        <v>57</v>
      </c>
      <c r="C19" s="83"/>
      <c r="D19" s="77"/>
      <c r="E19" s="24">
        <f t="shared" si="0"/>
        <v>0</v>
      </c>
      <c r="F19" s="116"/>
      <c r="G19" s="119" t="b">
        <v>0</v>
      </c>
      <c r="H19" s="120"/>
    </row>
    <row r="20" spans="1:8" ht="14.25" customHeight="1">
      <c r="A20" s="121"/>
      <c r="B20" s="84" t="s">
        <v>58</v>
      </c>
      <c r="C20" s="32">
        <f t="shared" ref="C20:D20" si="1">SUM(C7:C19)</f>
        <v>0</v>
      </c>
      <c r="D20" s="32">
        <f t="shared" si="1"/>
        <v>0</v>
      </c>
      <c r="E20" s="33">
        <f t="shared" si="0"/>
        <v>0</v>
      </c>
      <c r="F20" s="34"/>
      <c r="G20" s="122"/>
      <c r="H20" s="123"/>
    </row>
    <row r="21" spans="1:8" ht="14.25" customHeight="1">
      <c r="A21" s="106"/>
      <c r="H21" s="107"/>
    </row>
    <row r="22" spans="1:8" ht="14.25" customHeight="1">
      <c r="A22" s="121"/>
      <c r="B22" s="192" t="s">
        <v>14</v>
      </c>
      <c r="C22" s="180"/>
      <c r="D22" s="181"/>
      <c r="H22" s="107"/>
    </row>
    <row r="23" spans="1:8" ht="14.25" customHeight="1">
      <c r="A23" s="113"/>
      <c r="B23" s="75" t="s">
        <v>38</v>
      </c>
      <c r="C23" s="36" t="s">
        <v>39</v>
      </c>
      <c r="D23" s="36" t="s">
        <v>40</v>
      </c>
      <c r="E23" s="37" t="s">
        <v>41</v>
      </c>
      <c r="F23" s="36" t="s">
        <v>42</v>
      </c>
      <c r="G23" s="124" t="s">
        <v>43</v>
      </c>
      <c r="H23" s="125"/>
    </row>
    <row r="24" spans="1:8" ht="14.25" customHeight="1">
      <c r="A24" s="113"/>
      <c r="B24" s="82" t="s">
        <v>59</v>
      </c>
      <c r="C24" s="57"/>
      <c r="D24" s="77"/>
      <c r="E24" s="24">
        <f t="shared" ref="E24:E31" si="2">C24-D24</f>
        <v>0</v>
      </c>
      <c r="F24" s="126"/>
      <c r="G24" s="127" t="b">
        <v>0</v>
      </c>
      <c r="H24" s="120"/>
    </row>
    <row r="25" spans="1:8" ht="14.25" customHeight="1">
      <c r="A25" s="113"/>
      <c r="B25" s="82" t="s">
        <v>61</v>
      </c>
      <c r="C25" s="57"/>
      <c r="D25" s="77"/>
      <c r="E25" s="24">
        <f t="shared" si="2"/>
        <v>0</v>
      </c>
      <c r="F25" s="126"/>
      <c r="G25" s="128" t="b">
        <v>0</v>
      </c>
      <c r="H25" s="125"/>
    </row>
    <row r="26" spans="1:8" ht="14.25" customHeight="1">
      <c r="A26" s="113"/>
      <c r="B26" s="82"/>
      <c r="C26" s="44"/>
      <c r="D26" s="99"/>
      <c r="E26" s="24">
        <f t="shared" si="2"/>
        <v>0</v>
      </c>
      <c r="F26" s="126"/>
      <c r="G26" s="128" t="b">
        <v>0</v>
      </c>
      <c r="H26" s="125"/>
    </row>
    <row r="27" spans="1:8" ht="14.25" customHeight="1">
      <c r="A27" s="113"/>
      <c r="B27" s="90"/>
      <c r="C27" s="44"/>
      <c r="D27" s="129"/>
      <c r="E27" s="24">
        <f t="shared" si="2"/>
        <v>0</v>
      </c>
      <c r="F27" s="130"/>
      <c r="G27" s="128" t="b">
        <v>0</v>
      </c>
      <c r="H27" s="125"/>
    </row>
    <row r="28" spans="1:8" ht="14.25" customHeight="1">
      <c r="A28" s="113"/>
      <c r="B28" s="90"/>
      <c r="C28" s="44"/>
      <c r="D28" s="129"/>
      <c r="E28" s="24">
        <f t="shared" si="2"/>
        <v>0</v>
      </c>
      <c r="F28" s="130"/>
      <c r="G28" s="128" t="b">
        <v>0</v>
      </c>
      <c r="H28" s="125"/>
    </row>
    <row r="29" spans="1:8" ht="14.25" customHeight="1">
      <c r="A29" s="113"/>
      <c r="B29" s="90"/>
      <c r="C29" s="44"/>
      <c r="D29" s="131"/>
      <c r="E29" s="24">
        <f t="shared" si="2"/>
        <v>0</v>
      </c>
      <c r="F29" s="132"/>
      <c r="G29" s="128" t="b">
        <v>0</v>
      </c>
      <c r="H29" s="125"/>
    </row>
    <row r="30" spans="1:8" ht="14.25" customHeight="1">
      <c r="A30" s="113"/>
      <c r="B30" s="90"/>
      <c r="C30" s="44"/>
      <c r="D30" s="99"/>
      <c r="E30" s="24">
        <f t="shared" si="2"/>
        <v>0</v>
      </c>
      <c r="F30" s="133"/>
      <c r="G30" s="128" t="b">
        <v>0</v>
      </c>
      <c r="H30" s="125"/>
    </row>
    <row r="31" spans="1:8" ht="14.25" customHeight="1">
      <c r="A31" s="121"/>
      <c r="B31" s="134" t="s">
        <v>62</v>
      </c>
      <c r="C31" s="51">
        <f t="shared" ref="C31:D31" si="3">SUM(C24:C30)</f>
        <v>0</v>
      </c>
      <c r="D31" s="51">
        <f t="shared" si="3"/>
        <v>0</v>
      </c>
      <c r="E31" s="135">
        <f t="shared" si="2"/>
        <v>0</v>
      </c>
      <c r="F31" s="52"/>
      <c r="G31" s="136"/>
      <c r="H31" s="125"/>
    </row>
    <row r="32" spans="1:8" ht="14.25" customHeight="1">
      <c r="A32" s="121"/>
      <c r="B32" s="96"/>
      <c r="C32" s="54"/>
      <c r="D32" s="54"/>
      <c r="E32" s="54"/>
      <c r="F32" s="55"/>
      <c r="G32" s="55"/>
      <c r="H32" s="125"/>
    </row>
    <row r="33" spans="1:8" ht="14.25" customHeight="1">
      <c r="A33" s="121"/>
      <c r="B33" s="192" t="s">
        <v>63</v>
      </c>
      <c r="C33" s="180"/>
      <c r="D33" s="181"/>
      <c r="H33" s="107"/>
    </row>
    <row r="34" spans="1:8" ht="14.25" customHeight="1">
      <c r="A34" s="113"/>
      <c r="B34" s="75" t="s">
        <v>38</v>
      </c>
      <c r="C34" s="36" t="s">
        <v>39</v>
      </c>
      <c r="D34" s="36" t="s">
        <v>40</v>
      </c>
      <c r="E34" s="37" t="s">
        <v>41</v>
      </c>
      <c r="F34" s="36"/>
      <c r="G34" s="137" t="s">
        <v>43</v>
      </c>
      <c r="H34" s="125"/>
    </row>
    <row r="35" spans="1:8" ht="14.25" customHeight="1">
      <c r="A35" s="113"/>
      <c r="B35" s="82" t="s">
        <v>64</v>
      </c>
      <c r="C35" s="77"/>
      <c r="D35" s="77"/>
      <c r="E35" s="24">
        <f t="shared" ref="E35:E40" si="4">C35-D35</f>
        <v>0</v>
      </c>
      <c r="F35" s="138"/>
      <c r="G35" s="127" t="b">
        <v>0</v>
      </c>
      <c r="H35" s="120"/>
    </row>
    <row r="36" spans="1:8" ht="14.25" customHeight="1">
      <c r="A36" s="113"/>
      <c r="B36" s="82" t="s">
        <v>65</v>
      </c>
      <c r="C36" s="77"/>
      <c r="D36" s="77"/>
      <c r="E36" s="24">
        <f t="shared" si="4"/>
        <v>0</v>
      </c>
      <c r="F36" s="138"/>
      <c r="G36" s="128" t="b">
        <v>0</v>
      </c>
      <c r="H36" s="125"/>
    </row>
    <row r="37" spans="1:8" ht="14.25" customHeight="1">
      <c r="A37" s="113"/>
      <c r="B37" s="98" t="s">
        <v>66</v>
      </c>
      <c r="C37" s="77"/>
      <c r="D37" s="77"/>
      <c r="E37" s="24">
        <f t="shared" si="4"/>
        <v>0</v>
      </c>
      <c r="F37" s="138"/>
      <c r="G37" s="127" t="b">
        <v>0</v>
      </c>
      <c r="H37" s="120"/>
    </row>
    <row r="38" spans="1:8" ht="14.25" customHeight="1">
      <c r="A38" s="113"/>
      <c r="B38" s="90"/>
      <c r="C38" s="77"/>
      <c r="D38" s="139"/>
      <c r="E38" s="24">
        <f t="shared" si="4"/>
        <v>0</v>
      </c>
      <c r="F38" s="132"/>
      <c r="G38" s="128" t="b">
        <v>0</v>
      </c>
      <c r="H38" s="125"/>
    </row>
    <row r="39" spans="1:8" ht="14.25" customHeight="1">
      <c r="A39" s="113"/>
      <c r="B39" s="90"/>
      <c r="C39" s="99"/>
      <c r="D39" s="99"/>
      <c r="E39" s="24">
        <f t="shared" si="4"/>
        <v>0</v>
      </c>
      <c r="F39" s="140"/>
      <c r="G39" s="128" t="b">
        <v>0</v>
      </c>
      <c r="H39" s="125"/>
    </row>
    <row r="40" spans="1:8" ht="14.25" customHeight="1">
      <c r="A40" s="121"/>
      <c r="B40" s="134" t="s">
        <v>62</v>
      </c>
      <c r="C40" s="60">
        <f t="shared" ref="C40:D40" si="5">SUM(C35:C39)</f>
        <v>0</v>
      </c>
      <c r="D40" s="60">
        <f t="shared" si="5"/>
        <v>0</v>
      </c>
      <c r="E40" s="33">
        <f t="shared" si="4"/>
        <v>0</v>
      </c>
      <c r="F40" s="61"/>
      <c r="G40" s="141"/>
      <c r="H40" s="125"/>
    </row>
    <row r="41" spans="1:8" ht="14.25" customHeight="1">
      <c r="A41" s="106"/>
      <c r="H41" s="107"/>
    </row>
    <row r="42" spans="1:8" ht="14.25" customHeight="1">
      <c r="A42" s="121"/>
      <c r="B42" s="102" t="s">
        <v>67</v>
      </c>
      <c r="C42" s="142" t="s">
        <v>39</v>
      </c>
      <c r="D42" s="142" t="s">
        <v>40</v>
      </c>
      <c r="E42" s="143" t="s">
        <v>41</v>
      </c>
      <c r="F42" s="144"/>
      <c r="G42" s="144"/>
      <c r="H42" s="145"/>
    </row>
    <row r="43" spans="1:8" ht="14.25" customHeight="1">
      <c r="A43" s="146"/>
      <c r="B43" s="183" t="s">
        <v>69</v>
      </c>
      <c r="C43" s="65">
        <f t="shared" ref="C43:D43" si="6">C20+C31+C40</f>
        <v>0</v>
      </c>
      <c r="D43" s="65">
        <f t="shared" si="6"/>
        <v>0</v>
      </c>
      <c r="E43" s="24">
        <f>C43-D43</f>
        <v>0</v>
      </c>
      <c r="F43" s="144"/>
      <c r="G43" s="144"/>
      <c r="H43" s="145"/>
    </row>
    <row r="44" spans="1:8" ht="14.25" customHeight="1">
      <c r="A44" s="121"/>
      <c r="B44" s="184"/>
      <c r="F44" s="144"/>
      <c r="G44" s="144"/>
      <c r="H44" s="145"/>
    </row>
    <row r="45" spans="1:8" ht="14.25" customHeight="1">
      <c r="A45" s="121"/>
      <c r="B45" s="84" t="s">
        <v>70</v>
      </c>
      <c r="F45" s="144"/>
      <c r="G45" s="144"/>
      <c r="H45" s="145"/>
    </row>
    <row r="46" spans="1:8" ht="14.25" customHeight="1">
      <c r="A46" s="146"/>
      <c r="B46" s="193" t="s">
        <v>71</v>
      </c>
      <c r="F46" s="144"/>
      <c r="G46" s="144"/>
      <c r="H46" s="145"/>
    </row>
    <row r="47" spans="1:8" ht="14.25" customHeight="1">
      <c r="A47" s="106"/>
      <c r="B47" s="184"/>
      <c r="F47" s="144"/>
      <c r="G47" s="144"/>
      <c r="H47" s="145"/>
    </row>
    <row r="48" spans="1:8" ht="14.25" customHeight="1">
      <c r="A48" s="106"/>
      <c r="F48" s="144"/>
      <c r="G48" s="144"/>
      <c r="H48" s="145"/>
    </row>
    <row r="49" spans="1:8" ht="14.25" customHeight="1">
      <c r="A49" s="147"/>
      <c r="B49" s="68"/>
      <c r="C49" s="68"/>
      <c r="D49" s="68"/>
      <c r="E49" s="68"/>
      <c r="F49" s="68"/>
      <c r="G49" s="68"/>
      <c r="H49" s="148"/>
    </row>
  </sheetData>
  <mergeCells count="7">
    <mergeCell ref="B43:B44"/>
    <mergeCell ref="B46:B47"/>
    <mergeCell ref="A1:H1"/>
    <mergeCell ref="B3:G3"/>
    <mergeCell ref="B5:D5"/>
    <mergeCell ref="B22:D22"/>
    <mergeCell ref="B33:D33"/>
  </mergeCells>
  <conditionalFormatting sqref="E7:E20 E24:E31 E35:E39 E43">
    <cfRule type="cellIs" dxfId="21" priority="1" operator="greaterThan">
      <formula>0</formula>
    </cfRule>
  </conditionalFormatting>
  <conditionalFormatting sqref="E7:E20 E24:E31 E35:E39 E43">
    <cfRule type="cellIs" dxfId="20" priority="2" operator="lessThan">
      <formula>0</formula>
    </cfRule>
  </conditionalFormatting>
  <hyperlinks>
    <hyperlink ref="A1" r:id="rId1" xr:uid="{00000000-0004-0000-0400-000000000000}"/>
  </hyperlinks>
  <printOptions gridLines="1"/>
  <pageMargins left="0.25" right="0.25" top="0.35" bottom="0.35" header="0" footer="0"/>
  <pageSetup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9"/>
  <sheetViews>
    <sheetView showGridLines="0" workbookViewId="0">
      <selection sqref="A1:H1"/>
    </sheetView>
  </sheetViews>
  <sheetFormatPr defaultColWidth="12.6640625" defaultRowHeight="15.75" customHeight="1"/>
  <cols>
    <col min="1" max="1" width="4.21875" customWidth="1"/>
    <col min="2" max="2" width="40.109375" customWidth="1"/>
    <col min="3" max="3" width="10.33203125" customWidth="1"/>
    <col min="4" max="4" width="9.6640625" customWidth="1"/>
    <col min="5" max="5" width="9.88671875" customWidth="1"/>
    <col min="6" max="6" width="10.21875" customWidth="1"/>
    <col min="7" max="7" width="6.88671875" bestFit="1" customWidth="1"/>
    <col min="8" max="8" width="4" customWidth="1"/>
  </cols>
  <sheetData>
    <row r="1" spans="1:8" ht="30" customHeight="1">
      <c r="A1" s="174" t="s">
        <v>0</v>
      </c>
      <c r="B1" s="164"/>
      <c r="C1" s="164"/>
      <c r="D1" s="164"/>
      <c r="E1" s="164"/>
      <c r="F1" s="164"/>
      <c r="G1" s="164"/>
      <c r="H1" s="165"/>
    </row>
    <row r="2" spans="1:8" ht="14.25" customHeight="1">
      <c r="A2" s="106"/>
      <c r="H2" s="107"/>
    </row>
    <row r="3" spans="1:8" ht="31.5" customHeight="1">
      <c r="A3" s="108"/>
      <c r="B3" s="151" t="s">
        <v>82</v>
      </c>
      <c r="C3" s="150"/>
      <c r="D3" s="150"/>
      <c r="E3" s="150"/>
      <c r="F3" s="150"/>
      <c r="G3" s="150"/>
      <c r="H3" s="109"/>
    </row>
    <row r="4" spans="1:8" ht="22.5" customHeight="1">
      <c r="A4" s="110"/>
      <c r="B4" s="71" t="s">
        <v>35</v>
      </c>
      <c r="C4" s="72"/>
      <c r="D4" s="15"/>
      <c r="E4" s="15"/>
      <c r="F4" s="15"/>
      <c r="G4" s="15"/>
      <c r="H4" s="111"/>
    </row>
    <row r="5" spans="1:8" ht="14.25" customHeight="1">
      <c r="A5" s="112"/>
      <c r="B5" s="191" t="s">
        <v>37</v>
      </c>
      <c r="C5" s="180"/>
      <c r="D5" s="181"/>
      <c r="H5" s="107"/>
    </row>
    <row r="6" spans="1:8" ht="14.25" customHeight="1">
      <c r="A6" s="113"/>
      <c r="B6" s="75" t="s">
        <v>38</v>
      </c>
      <c r="C6" s="18" t="s">
        <v>39</v>
      </c>
      <c r="D6" s="18" t="s">
        <v>40</v>
      </c>
      <c r="E6" s="19" t="s">
        <v>41</v>
      </c>
      <c r="F6" s="18" t="s">
        <v>42</v>
      </c>
      <c r="G6" s="114" t="s">
        <v>43</v>
      </c>
      <c r="H6" s="115"/>
    </row>
    <row r="7" spans="1:8" ht="14.25" customHeight="1">
      <c r="A7" s="113"/>
      <c r="B7" s="76" t="s">
        <v>45</v>
      </c>
      <c r="C7" s="77"/>
      <c r="D7" s="77"/>
      <c r="E7" s="24">
        <f t="shared" ref="E7:E20" si="0">C7-D7</f>
        <v>0</v>
      </c>
      <c r="F7" s="116"/>
      <c r="G7" s="117" t="b">
        <v>0</v>
      </c>
      <c r="H7" s="118"/>
    </row>
    <row r="8" spans="1:8" ht="14.25" customHeight="1">
      <c r="A8" s="113"/>
      <c r="B8" s="76" t="s">
        <v>46</v>
      </c>
      <c r="C8" s="77"/>
      <c r="D8" s="77"/>
      <c r="E8" s="24">
        <f t="shared" si="0"/>
        <v>0</v>
      </c>
      <c r="F8" s="116"/>
      <c r="G8" s="119" t="b">
        <v>0</v>
      </c>
      <c r="H8" s="120"/>
    </row>
    <row r="9" spans="1:8" ht="14.25" customHeight="1">
      <c r="A9" s="113"/>
      <c r="B9" s="76" t="s">
        <v>47</v>
      </c>
      <c r="C9" s="77"/>
      <c r="D9" s="77"/>
      <c r="E9" s="24">
        <f t="shared" si="0"/>
        <v>0</v>
      </c>
      <c r="F9" s="116"/>
      <c r="G9" s="119" t="b">
        <v>0</v>
      </c>
      <c r="H9" s="120"/>
    </row>
    <row r="10" spans="1:8" ht="14.25" customHeight="1">
      <c r="A10" s="113"/>
      <c r="B10" s="76" t="s">
        <v>48</v>
      </c>
      <c r="C10" s="77"/>
      <c r="D10" s="77"/>
      <c r="E10" s="24">
        <f t="shared" si="0"/>
        <v>0</v>
      </c>
      <c r="F10" s="116"/>
      <c r="G10" s="119" t="b">
        <v>0</v>
      </c>
      <c r="H10" s="120"/>
    </row>
    <row r="11" spans="1:8" ht="14.25" customHeight="1">
      <c r="A11" s="113"/>
      <c r="B11" s="76" t="s">
        <v>49</v>
      </c>
      <c r="C11" s="77"/>
      <c r="D11" s="77"/>
      <c r="E11" s="24">
        <f t="shared" si="0"/>
        <v>0</v>
      </c>
      <c r="F11" s="116"/>
      <c r="G11" s="119" t="b">
        <v>0</v>
      </c>
      <c r="H11" s="120"/>
    </row>
    <row r="12" spans="1:8" ht="14.25" customHeight="1">
      <c r="A12" s="113"/>
      <c r="B12" s="81" t="s">
        <v>50</v>
      </c>
      <c r="C12" s="77"/>
      <c r="D12" s="77"/>
      <c r="E12" s="24">
        <f t="shared" si="0"/>
        <v>0</v>
      </c>
      <c r="F12" s="116"/>
      <c r="G12" s="119" t="b">
        <v>0</v>
      </c>
      <c r="H12" s="120"/>
    </row>
    <row r="13" spans="1:8" ht="14.25" customHeight="1">
      <c r="A13" s="113"/>
      <c r="B13" s="76" t="s">
        <v>51</v>
      </c>
      <c r="C13" s="77"/>
      <c r="D13" s="77"/>
      <c r="E13" s="24">
        <f t="shared" si="0"/>
        <v>0</v>
      </c>
      <c r="F13" s="116"/>
      <c r="G13" s="119" t="b">
        <v>0</v>
      </c>
      <c r="H13" s="120"/>
    </row>
    <row r="14" spans="1:8" ht="14.25" customHeight="1">
      <c r="A14" s="113"/>
      <c r="B14" s="82" t="s">
        <v>52</v>
      </c>
      <c r="C14" s="77"/>
      <c r="D14" s="77"/>
      <c r="E14" s="24">
        <f t="shared" si="0"/>
        <v>0</v>
      </c>
      <c r="F14" s="116"/>
      <c r="G14" s="119" t="b">
        <v>0</v>
      </c>
      <c r="H14" s="120"/>
    </row>
    <row r="15" spans="1:8" ht="14.25" customHeight="1">
      <c r="A15" s="113"/>
      <c r="B15" s="82" t="s">
        <v>53</v>
      </c>
      <c r="C15" s="77"/>
      <c r="D15" s="77"/>
      <c r="E15" s="24">
        <f t="shared" si="0"/>
        <v>0</v>
      </c>
      <c r="F15" s="116"/>
      <c r="G15" s="119" t="b">
        <v>0</v>
      </c>
      <c r="H15" s="120"/>
    </row>
    <row r="16" spans="1:8" ht="14.25" customHeight="1">
      <c r="A16" s="113"/>
      <c r="B16" s="82" t="s">
        <v>54</v>
      </c>
      <c r="C16" s="77"/>
      <c r="D16" s="77"/>
      <c r="E16" s="24">
        <f t="shared" si="0"/>
        <v>0</v>
      </c>
      <c r="F16" s="116"/>
      <c r="G16" s="119" t="b">
        <v>0</v>
      </c>
      <c r="H16" s="120"/>
    </row>
    <row r="17" spans="1:8" ht="14.25" customHeight="1">
      <c r="A17" s="113"/>
      <c r="B17" s="75" t="s">
        <v>55</v>
      </c>
      <c r="C17" s="83"/>
      <c r="D17" s="77"/>
      <c r="E17" s="24">
        <f t="shared" si="0"/>
        <v>0</v>
      </c>
      <c r="F17" s="116"/>
      <c r="G17" s="119" t="b">
        <v>0</v>
      </c>
      <c r="H17" s="120"/>
    </row>
    <row r="18" spans="1:8" ht="14.25" customHeight="1">
      <c r="A18" s="113"/>
      <c r="B18" s="75" t="s">
        <v>56</v>
      </c>
      <c r="C18" s="83"/>
      <c r="D18" s="77"/>
      <c r="E18" s="24">
        <f t="shared" si="0"/>
        <v>0</v>
      </c>
      <c r="F18" s="116"/>
      <c r="G18" s="119" t="b">
        <v>0</v>
      </c>
      <c r="H18" s="120"/>
    </row>
    <row r="19" spans="1:8" ht="14.25" customHeight="1">
      <c r="A19" s="113"/>
      <c r="B19" s="75" t="s">
        <v>57</v>
      </c>
      <c r="C19" s="83"/>
      <c r="D19" s="77"/>
      <c r="E19" s="24">
        <f t="shared" si="0"/>
        <v>0</v>
      </c>
      <c r="F19" s="116"/>
      <c r="G19" s="119" t="b">
        <v>0</v>
      </c>
      <c r="H19" s="120"/>
    </row>
    <row r="20" spans="1:8" ht="14.25" customHeight="1">
      <c r="A20" s="121"/>
      <c r="B20" s="84" t="s">
        <v>58</v>
      </c>
      <c r="C20" s="32">
        <f t="shared" ref="C20:D20" si="1">SUM(C7:C19)</f>
        <v>0</v>
      </c>
      <c r="D20" s="32">
        <f t="shared" si="1"/>
        <v>0</v>
      </c>
      <c r="E20" s="33">
        <f t="shared" si="0"/>
        <v>0</v>
      </c>
      <c r="F20" s="34"/>
      <c r="G20" s="122"/>
      <c r="H20" s="123"/>
    </row>
    <row r="21" spans="1:8" ht="14.25" customHeight="1">
      <c r="A21" s="106"/>
      <c r="H21" s="107"/>
    </row>
    <row r="22" spans="1:8" ht="14.25" customHeight="1">
      <c r="A22" s="121"/>
      <c r="B22" s="192" t="s">
        <v>14</v>
      </c>
      <c r="C22" s="180"/>
      <c r="D22" s="181"/>
      <c r="H22" s="107"/>
    </row>
    <row r="23" spans="1:8" ht="14.25" customHeight="1">
      <c r="A23" s="113"/>
      <c r="B23" s="75" t="s">
        <v>38</v>
      </c>
      <c r="C23" s="36" t="s">
        <v>39</v>
      </c>
      <c r="D23" s="36" t="s">
        <v>40</v>
      </c>
      <c r="E23" s="37" t="s">
        <v>41</v>
      </c>
      <c r="F23" s="36" t="s">
        <v>42</v>
      </c>
      <c r="G23" s="124" t="s">
        <v>43</v>
      </c>
      <c r="H23" s="125"/>
    </row>
    <row r="24" spans="1:8" ht="14.25" customHeight="1">
      <c r="A24" s="113"/>
      <c r="B24" s="82" t="s">
        <v>59</v>
      </c>
      <c r="C24" s="57"/>
      <c r="D24" s="77"/>
      <c r="E24" s="24">
        <f t="shared" ref="E24:E31" si="2">C24-D24</f>
        <v>0</v>
      </c>
      <c r="F24" s="126"/>
      <c r="G24" s="127" t="b">
        <v>0</v>
      </c>
      <c r="H24" s="120"/>
    </row>
    <row r="25" spans="1:8" ht="14.25" customHeight="1">
      <c r="A25" s="113"/>
      <c r="B25" s="82" t="s">
        <v>61</v>
      </c>
      <c r="C25" s="57"/>
      <c r="D25" s="77"/>
      <c r="E25" s="24">
        <f t="shared" si="2"/>
        <v>0</v>
      </c>
      <c r="F25" s="126"/>
      <c r="G25" s="128" t="b">
        <v>0</v>
      </c>
      <c r="H25" s="125"/>
    </row>
    <row r="26" spans="1:8" ht="14.25" customHeight="1">
      <c r="A26" s="113"/>
      <c r="B26" s="82"/>
      <c r="C26" s="44"/>
      <c r="D26" s="99"/>
      <c r="E26" s="24">
        <f t="shared" si="2"/>
        <v>0</v>
      </c>
      <c r="F26" s="126"/>
      <c r="G26" s="128" t="b">
        <v>0</v>
      </c>
      <c r="H26" s="125"/>
    </row>
    <row r="27" spans="1:8" ht="14.25" customHeight="1">
      <c r="A27" s="113"/>
      <c r="B27" s="90"/>
      <c r="C27" s="44"/>
      <c r="D27" s="129"/>
      <c r="E27" s="24">
        <f t="shared" si="2"/>
        <v>0</v>
      </c>
      <c r="F27" s="130"/>
      <c r="G27" s="128" t="b">
        <v>0</v>
      </c>
      <c r="H27" s="125"/>
    </row>
    <row r="28" spans="1:8" ht="14.25" customHeight="1">
      <c r="A28" s="113"/>
      <c r="B28" s="90"/>
      <c r="C28" s="44"/>
      <c r="D28" s="129"/>
      <c r="E28" s="24">
        <f t="shared" si="2"/>
        <v>0</v>
      </c>
      <c r="F28" s="130"/>
      <c r="G28" s="128" t="b">
        <v>0</v>
      </c>
      <c r="H28" s="125"/>
    </row>
    <row r="29" spans="1:8" ht="14.25" customHeight="1">
      <c r="A29" s="113"/>
      <c r="B29" s="90"/>
      <c r="C29" s="44"/>
      <c r="D29" s="131"/>
      <c r="E29" s="24">
        <f t="shared" si="2"/>
        <v>0</v>
      </c>
      <c r="F29" s="132"/>
      <c r="G29" s="128" t="b">
        <v>0</v>
      </c>
      <c r="H29" s="125"/>
    </row>
    <row r="30" spans="1:8" ht="14.25" customHeight="1">
      <c r="A30" s="113"/>
      <c r="B30" s="90"/>
      <c r="C30" s="44"/>
      <c r="D30" s="99"/>
      <c r="E30" s="24">
        <f t="shared" si="2"/>
        <v>0</v>
      </c>
      <c r="F30" s="133"/>
      <c r="G30" s="128" t="b">
        <v>0</v>
      </c>
      <c r="H30" s="125"/>
    </row>
    <row r="31" spans="1:8" ht="14.25" customHeight="1">
      <c r="A31" s="121"/>
      <c r="B31" s="134" t="s">
        <v>62</v>
      </c>
      <c r="C31" s="51">
        <f t="shared" ref="C31:D31" si="3">SUM(C24:C30)</f>
        <v>0</v>
      </c>
      <c r="D31" s="51">
        <f t="shared" si="3"/>
        <v>0</v>
      </c>
      <c r="E31" s="135">
        <f t="shared" si="2"/>
        <v>0</v>
      </c>
      <c r="F31" s="52"/>
      <c r="G31" s="136"/>
      <c r="H31" s="125"/>
    </row>
    <row r="32" spans="1:8" ht="14.25" customHeight="1">
      <c r="A32" s="121"/>
      <c r="B32" s="96"/>
      <c r="C32" s="54"/>
      <c r="D32" s="54"/>
      <c r="E32" s="54"/>
      <c r="F32" s="55"/>
      <c r="G32" s="55"/>
      <c r="H32" s="125"/>
    </row>
    <row r="33" spans="1:8" ht="14.25" customHeight="1">
      <c r="A33" s="121"/>
      <c r="B33" s="192" t="s">
        <v>63</v>
      </c>
      <c r="C33" s="180"/>
      <c r="D33" s="181"/>
      <c r="H33" s="107"/>
    </row>
    <row r="34" spans="1:8" ht="14.25" customHeight="1">
      <c r="A34" s="113"/>
      <c r="B34" s="75" t="s">
        <v>38</v>
      </c>
      <c r="C34" s="36" t="s">
        <v>39</v>
      </c>
      <c r="D34" s="36" t="s">
        <v>40</v>
      </c>
      <c r="E34" s="37" t="s">
        <v>41</v>
      </c>
      <c r="F34" s="36"/>
      <c r="G34" s="137" t="s">
        <v>43</v>
      </c>
      <c r="H34" s="125"/>
    </row>
    <row r="35" spans="1:8" ht="14.25" customHeight="1">
      <c r="A35" s="113"/>
      <c r="B35" s="82" t="s">
        <v>64</v>
      </c>
      <c r="C35" s="77"/>
      <c r="D35" s="77"/>
      <c r="E35" s="24">
        <f t="shared" ref="E35:E40" si="4">C35-D35</f>
        <v>0</v>
      </c>
      <c r="F35" s="138"/>
      <c r="G35" s="127" t="b">
        <v>0</v>
      </c>
      <c r="H35" s="120"/>
    </row>
    <row r="36" spans="1:8" ht="14.25" customHeight="1">
      <c r="A36" s="113"/>
      <c r="B36" s="82" t="s">
        <v>65</v>
      </c>
      <c r="C36" s="77"/>
      <c r="D36" s="77"/>
      <c r="E36" s="24">
        <f t="shared" si="4"/>
        <v>0</v>
      </c>
      <c r="F36" s="138"/>
      <c r="G36" s="128" t="b">
        <v>0</v>
      </c>
      <c r="H36" s="125"/>
    </row>
    <row r="37" spans="1:8" ht="14.25" customHeight="1">
      <c r="A37" s="113"/>
      <c r="B37" s="98" t="s">
        <v>66</v>
      </c>
      <c r="C37" s="77"/>
      <c r="D37" s="77"/>
      <c r="E37" s="24">
        <f t="shared" si="4"/>
        <v>0</v>
      </c>
      <c r="F37" s="138"/>
      <c r="G37" s="127" t="b">
        <v>0</v>
      </c>
      <c r="H37" s="120"/>
    </row>
    <row r="38" spans="1:8" ht="14.25" customHeight="1">
      <c r="A38" s="113"/>
      <c r="B38" s="90"/>
      <c r="C38" s="77"/>
      <c r="D38" s="139"/>
      <c r="E38" s="24">
        <f t="shared" si="4"/>
        <v>0</v>
      </c>
      <c r="F38" s="132"/>
      <c r="G38" s="128" t="b">
        <v>0</v>
      </c>
      <c r="H38" s="125"/>
    </row>
    <row r="39" spans="1:8" ht="14.25" customHeight="1">
      <c r="A39" s="113"/>
      <c r="B39" s="90"/>
      <c r="C39" s="99"/>
      <c r="D39" s="99"/>
      <c r="E39" s="24">
        <f t="shared" si="4"/>
        <v>0</v>
      </c>
      <c r="F39" s="140"/>
      <c r="G39" s="128" t="b">
        <v>0</v>
      </c>
      <c r="H39" s="125"/>
    </row>
    <row r="40" spans="1:8" ht="14.25" customHeight="1">
      <c r="A40" s="121"/>
      <c r="B40" s="134" t="s">
        <v>62</v>
      </c>
      <c r="C40" s="60">
        <f t="shared" ref="C40:D40" si="5">SUM(C35:C39)</f>
        <v>0</v>
      </c>
      <c r="D40" s="60">
        <f t="shared" si="5"/>
        <v>0</v>
      </c>
      <c r="E40" s="33">
        <f t="shared" si="4"/>
        <v>0</v>
      </c>
      <c r="F40" s="61"/>
      <c r="G40" s="141"/>
      <c r="H40" s="125"/>
    </row>
    <row r="41" spans="1:8" ht="14.25" customHeight="1">
      <c r="A41" s="106"/>
      <c r="H41" s="107"/>
    </row>
    <row r="42" spans="1:8" ht="14.25" customHeight="1">
      <c r="A42" s="121"/>
      <c r="B42" s="102" t="s">
        <v>67</v>
      </c>
      <c r="C42" s="142" t="s">
        <v>39</v>
      </c>
      <c r="D42" s="142" t="s">
        <v>40</v>
      </c>
      <c r="E42" s="143" t="s">
        <v>41</v>
      </c>
      <c r="F42" s="144"/>
      <c r="G42" s="144"/>
      <c r="H42" s="145"/>
    </row>
    <row r="43" spans="1:8" ht="14.25" customHeight="1">
      <c r="A43" s="146"/>
      <c r="B43" s="183" t="s">
        <v>69</v>
      </c>
      <c r="C43" s="65">
        <f t="shared" ref="C43:D43" si="6">C20+C31+C40</f>
        <v>0</v>
      </c>
      <c r="D43" s="65">
        <f t="shared" si="6"/>
        <v>0</v>
      </c>
      <c r="E43" s="24">
        <f>C43-D43</f>
        <v>0</v>
      </c>
      <c r="F43" s="144"/>
      <c r="G43" s="144"/>
      <c r="H43" s="145"/>
    </row>
    <row r="44" spans="1:8" ht="14.25" customHeight="1">
      <c r="A44" s="121"/>
      <c r="B44" s="184"/>
      <c r="F44" s="144"/>
      <c r="G44" s="144"/>
      <c r="H44" s="145"/>
    </row>
    <row r="45" spans="1:8" ht="14.25" customHeight="1">
      <c r="A45" s="121"/>
      <c r="B45" s="84" t="s">
        <v>70</v>
      </c>
      <c r="F45" s="144"/>
      <c r="G45" s="144"/>
      <c r="H45" s="145"/>
    </row>
    <row r="46" spans="1:8" ht="14.25" customHeight="1">
      <c r="A46" s="146"/>
      <c r="B46" s="193" t="s">
        <v>71</v>
      </c>
      <c r="F46" s="144"/>
      <c r="G46" s="144"/>
      <c r="H46" s="145"/>
    </row>
    <row r="47" spans="1:8" ht="14.25" customHeight="1">
      <c r="A47" s="106"/>
      <c r="B47" s="184"/>
      <c r="F47" s="144"/>
      <c r="G47" s="144"/>
      <c r="H47" s="145"/>
    </row>
    <row r="48" spans="1:8" ht="14.25" customHeight="1">
      <c r="A48" s="106"/>
      <c r="F48" s="144"/>
      <c r="G48" s="144"/>
      <c r="H48" s="145"/>
    </row>
    <row r="49" spans="1:8" ht="14.25" customHeight="1">
      <c r="A49" s="147"/>
      <c r="B49" s="68"/>
      <c r="C49" s="68"/>
      <c r="D49" s="68"/>
      <c r="E49" s="68"/>
      <c r="F49" s="68"/>
      <c r="G49" s="68"/>
      <c r="H49" s="148"/>
    </row>
  </sheetData>
  <mergeCells count="7">
    <mergeCell ref="B43:B44"/>
    <mergeCell ref="B46:B47"/>
    <mergeCell ref="A1:H1"/>
    <mergeCell ref="B3:G3"/>
    <mergeCell ref="B5:D5"/>
    <mergeCell ref="B22:D22"/>
    <mergeCell ref="B33:D33"/>
  </mergeCells>
  <conditionalFormatting sqref="E7:E20 E24:E31 E35:E39 E43">
    <cfRule type="cellIs" dxfId="19" priority="1" operator="greaterThan">
      <formula>0</formula>
    </cfRule>
  </conditionalFormatting>
  <conditionalFormatting sqref="E7:E20 E24:E31 E35:E39 E43">
    <cfRule type="cellIs" dxfId="18" priority="2" operator="lessThan">
      <formula>0</formula>
    </cfRule>
  </conditionalFormatting>
  <hyperlinks>
    <hyperlink ref="A1" r:id="rId1" xr:uid="{00000000-0004-0000-0500-000000000000}"/>
  </hyperlinks>
  <printOptions gridLines="1"/>
  <pageMargins left="0.25" right="0.25" top="0.35" bottom="0.35" header="0" footer="0"/>
  <pageSetup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49"/>
  <sheetViews>
    <sheetView showGridLines="0" workbookViewId="0">
      <selection sqref="A1:H1"/>
    </sheetView>
  </sheetViews>
  <sheetFormatPr defaultColWidth="12.6640625" defaultRowHeight="15.75" customHeight="1"/>
  <cols>
    <col min="1" max="1" width="4.21875" customWidth="1"/>
    <col min="2" max="2" width="40.109375" customWidth="1"/>
    <col min="3" max="3" width="10.33203125" customWidth="1"/>
    <col min="4" max="4" width="9.6640625" customWidth="1"/>
    <col min="5" max="5" width="9.88671875" customWidth="1"/>
    <col min="6" max="6" width="10.21875" customWidth="1"/>
    <col min="7" max="7" width="6.88671875" bestFit="1" customWidth="1"/>
    <col min="8" max="8" width="4" customWidth="1"/>
  </cols>
  <sheetData>
    <row r="1" spans="1:8" ht="30" customHeight="1">
      <c r="A1" s="174" t="s">
        <v>0</v>
      </c>
      <c r="B1" s="164"/>
      <c r="C1" s="164"/>
      <c r="D1" s="164"/>
      <c r="E1" s="164"/>
      <c r="F1" s="164"/>
      <c r="G1" s="164"/>
      <c r="H1" s="165"/>
    </row>
    <row r="2" spans="1:8" ht="14.25" customHeight="1">
      <c r="A2" s="106"/>
      <c r="H2" s="107"/>
    </row>
    <row r="3" spans="1:8" ht="31.5" customHeight="1">
      <c r="A3" s="108"/>
      <c r="B3" s="151" t="s">
        <v>83</v>
      </c>
      <c r="C3" s="150"/>
      <c r="D3" s="150"/>
      <c r="E3" s="150"/>
      <c r="F3" s="150"/>
      <c r="G3" s="150"/>
      <c r="H3" s="109"/>
    </row>
    <row r="4" spans="1:8" ht="22.5" customHeight="1">
      <c r="A4" s="110"/>
      <c r="B4" s="71" t="s">
        <v>35</v>
      </c>
      <c r="C4" s="72"/>
      <c r="D4" s="15"/>
      <c r="E4" s="15"/>
      <c r="F4" s="15"/>
      <c r="G4" s="15"/>
      <c r="H4" s="111"/>
    </row>
    <row r="5" spans="1:8" ht="14.25" customHeight="1">
      <c r="A5" s="112"/>
      <c r="B5" s="191" t="s">
        <v>37</v>
      </c>
      <c r="C5" s="180"/>
      <c r="D5" s="181"/>
      <c r="H5" s="107"/>
    </row>
    <row r="6" spans="1:8" ht="14.25" customHeight="1">
      <c r="A6" s="113"/>
      <c r="B6" s="75" t="s">
        <v>38</v>
      </c>
      <c r="C6" s="18" t="s">
        <v>39</v>
      </c>
      <c r="D6" s="18" t="s">
        <v>40</v>
      </c>
      <c r="E6" s="19" t="s">
        <v>41</v>
      </c>
      <c r="F6" s="18" t="s">
        <v>42</v>
      </c>
      <c r="G6" s="114" t="s">
        <v>43</v>
      </c>
      <c r="H6" s="115"/>
    </row>
    <row r="7" spans="1:8" ht="14.25" customHeight="1">
      <c r="A7" s="113"/>
      <c r="B7" s="76" t="s">
        <v>45</v>
      </c>
      <c r="C7" s="77"/>
      <c r="D7" s="77"/>
      <c r="E7" s="24">
        <f t="shared" ref="E7:E20" si="0">C7-D7</f>
        <v>0</v>
      </c>
      <c r="F7" s="116"/>
      <c r="G7" s="117" t="b">
        <v>0</v>
      </c>
      <c r="H7" s="118"/>
    </row>
    <row r="8" spans="1:8" ht="14.25" customHeight="1">
      <c r="A8" s="113"/>
      <c r="B8" s="76" t="s">
        <v>46</v>
      </c>
      <c r="C8" s="77"/>
      <c r="D8" s="77"/>
      <c r="E8" s="24">
        <f t="shared" si="0"/>
        <v>0</v>
      </c>
      <c r="F8" s="116"/>
      <c r="G8" s="119" t="b">
        <v>0</v>
      </c>
      <c r="H8" s="120"/>
    </row>
    <row r="9" spans="1:8" ht="14.25" customHeight="1">
      <c r="A9" s="113"/>
      <c r="B9" s="76" t="s">
        <v>47</v>
      </c>
      <c r="C9" s="77"/>
      <c r="D9" s="77"/>
      <c r="E9" s="24">
        <f t="shared" si="0"/>
        <v>0</v>
      </c>
      <c r="F9" s="116"/>
      <c r="G9" s="119" t="b">
        <v>0</v>
      </c>
      <c r="H9" s="120"/>
    </row>
    <row r="10" spans="1:8" ht="14.25" customHeight="1">
      <c r="A10" s="113"/>
      <c r="B10" s="76" t="s">
        <v>48</v>
      </c>
      <c r="C10" s="77"/>
      <c r="D10" s="77"/>
      <c r="E10" s="24">
        <f t="shared" si="0"/>
        <v>0</v>
      </c>
      <c r="F10" s="116"/>
      <c r="G10" s="119" t="b">
        <v>0</v>
      </c>
      <c r="H10" s="120"/>
    </row>
    <row r="11" spans="1:8" ht="14.25" customHeight="1">
      <c r="A11" s="113"/>
      <c r="B11" s="76" t="s">
        <v>49</v>
      </c>
      <c r="C11" s="77"/>
      <c r="D11" s="77"/>
      <c r="E11" s="24">
        <f t="shared" si="0"/>
        <v>0</v>
      </c>
      <c r="F11" s="116"/>
      <c r="G11" s="119" t="b">
        <v>0</v>
      </c>
      <c r="H11" s="120"/>
    </row>
    <row r="12" spans="1:8" ht="14.25" customHeight="1">
      <c r="A12" s="113"/>
      <c r="B12" s="81" t="s">
        <v>50</v>
      </c>
      <c r="C12" s="77"/>
      <c r="D12" s="77"/>
      <c r="E12" s="24">
        <f t="shared" si="0"/>
        <v>0</v>
      </c>
      <c r="F12" s="116"/>
      <c r="G12" s="119" t="b">
        <v>0</v>
      </c>
      <c r="H12" s="120"/>
    </row>
    <row r="13" spans="1:8" ht="14.25" customHeight="1">
      <c r="A13" s="113"/>
      <c r="B13" s="76" t="s">
        <v>51</v>
      </c>
      <c r="C13" s="77"/>
      <c r="D13" s="77"/>
      <c r="E13" s="24">
        <f t="shared" si="0"/>
        <v>0</v>
      </c>
      <c r="F13" s="116"/>
      <c r="G13" s="119" t="b">
        <v>0</v>
      </c>
      <c r="H13" s="120"/>
    </row>
    <row r="14" spans="1:8" ht="14.25" customHeight="1">
      <c r="A14" s="113"/>
      <c r="B14" s="82" t="s">
        <v>52</v>
      </c>
      <c r="C14" s="77"/>
      <c r="D14" s="77"/>
      <c r="E14" s="24">
        <f t="shared" si="0"/>
        <v>0</v>
      </c>
      <c r="F14" s="116"/>
      <c r="G14" s="119" t="b">
        <v>0</v>
      </c>
      <c r="H14" s="120"/>
    </row>
    <row r="15" spans="1:8" ht="14.25" customHeight="1">
      <c r="A15" s="113"/>
      <c r="B15" s="82" t="s">
        <v>53</v>
      </c>
      <c r="C15" s="77"/>
      <c r="D15" s="77"/>
      <c r="E15" s="24">
        <f t="shared" si="0"/>
        <v>0</v>
      </c>
      <c r="F15" s="116"/>
      <c r="G15" s="119" t="b">
        <v>0</v>
      </c>
      <c r="H15" s="120"/>
    </row>
    <row r="16" spans="1:8" ht="14.25" customHeight="1">
      <c r="A16" s="113"/>
      <c r="B16" s="82" t="s">
        <v>54</v>
      </c>
      <c r="C16" s="77"/>
      <c r="D16" s="77"/>
      <c r="E16" s="24">
        <f t="shared" si="0"/>
        <v>0</v>
      </c>
      <c r="F16" s="116"/>
      <c r="G16" s="119" t="b">
        <v>0</v>
      </c>
      <c r="H16" s="120"/>
    </row>
    <row r="17" spans="1:8" ht="14.25" customHeight="1">
      <c r="A17" s="113"/>
      <c r="B17" s="75" t="s">
        <v>55</v>
      </c>
      <c r="C17" s="83"/>
      <c r="D17" s="77"/>
      <c r="E17" s="24">
        <f t="shared" si="0"/>
        <v>0</v>
      </c>
      <c r="F17" s="116"/>
      <c r="G17" s="119" t="b">
        <v>0</v>
      </c>
      <c r="H17" s="120"/>
    </row>
    <row r="18" spans="1:8" ht="14.25" customHeight="1">
      <c r="A18" s="113"/>
      <c r="B18" s="75" t="s">
        <v>56</v>
      </c>
      <c r="C18" s="83"/>
      <c r="D18" s="77"/>
      <c r="E18" s="24">
        <f t="shared" si="0"/>
        <v>0</v>
      </c>
      <c r="F18" s="116"/>
      <c r="G18" s="119" t="b">
        <v>0</v>
      </c>
      <c r="H18" s="120"/>
    </row>
    <row r="19" spans="1:8" ht="14.25" customHeight="1">
      <c r="A19" s="113"/>
      <c r="B19" s="75" t="s">
        <v>57</v>
      </c>
      <c r="C19" s="83"/>
      <c r="D19" s="77"/>
      <c r="E19" s="24">
        <f t="shared" si="0"/>
        <v>0</v>
      </c>
      <c r="F19" s="116"/>
      <c r="G19" s="119" t="b">
        <v>0</v>
      </c>
      <c r="H19" s="120"/>
    </row>
    <row r="20" spans="1:8" ht="14.25" customHeight="1">
      <c r="A20" s="121"/>
      <c r="B20" s="84" t="s">
        <v>58</v>
      </c>
      <c r="C20" s="32">
        <f t="shared" ref="C20:D20" si="1">SUM(C7:C19)</f>
        <v>0</v>
      </c>
      <c r="D20" s="32">
        <f t="shared" si="1"/>
        <v>0</v>
      </c>
      <c r="E20" s="33">
        <f t="shared" si="0"/>
        <v>0</v>
      </c>
      <c r="F20" s="34"/>
      <c r="G20" s="122"/>
      <c r="H20" s="123"/>
    </row>
    <row r="21" spans="1:8" ht="14.25" customHeight="1">
      <c r="A21" s="106"/>
      <c r="H21" s="107"/>
    </row>
    <row r="22" spans="1:8" ht="14.25" customHeight="1">
      <c r="A22" s="121"/>
      <c r="B22" s="192" t="s">
        <v>14</v>
      </c>
      <c r="C22" s="180"/>
      <c r="D22" s="181"/>
      <c r="H22" s="107"/>
    </row>
    <row r="23" spans="1:8" ht="14.25" customHeight="1">
      <c r="A23" s="113"/>
      <c r="B23" s="75" t="s">
        <v>38</v>
      </c>
      <c r="C23" s="36" t="s">
        <v>39</v>
      </c>
      <c r="D23" s="36" t="s">
        <v>40</v>
      </c>
      <c r="E23" s="37" t="s">
        <v>41</v>
      </c>
      <c r="F23" s="36" t="s">
        <v>42</v>
      </c>
      <c r="G23" s="124" t="s">
        <v>43</v>
      </c>
      <c r="H23" s="125"/>
    </row>
    <row r="24" spans="1:8" ht="14.25" customHeight="1">
      <c r="A24" s="113"/>
      <c r="B24" s="82" t="s">
        <v>59</v>
      </c>
      <c r="C24" s="57"/>
      <c r="D24" s="77"/>
      <c r="E24" s="24">
        <f t="shared" ref="E24:E31" si="2">C24-D24</f>
        <v>0</v>
      </c>
      <c r="F24" s="126"/>
      <c r="G24" s="127" t="b">
        <v>0</v>
      </c>
      <c r="H24" s="120"/>
    </row>
    <row r="25" spans="1:8" ht="14.25" customHeight="1">
      <c r="A25" s="113"/>
      <c r="B25" s="82" t="s">
        <v>61</v>
      </c>
      <c r="C25" s="57"/>
      <c r="D25" s="77"/>
      <c r="E25" s="24">
        <f t="shared" si="2"/>
        <v>0</v>
      </c>
      <c r="F25" s="126"/>
      <c r="G25" s="128" t="b">
        <v>0</v>
      </c>
      <c r="H25" s="125"/>
    </row>
    <row r="26" spans="1:8" ht="14.25" customHeight="1">
      <c r="A26" s="113"/>
      <c r="B26" s="82"/>
      <c r="C26" s="44"/>
      <c r="D26" s="99"/>
      <c r="E26" s="24">
        <f t="shared" si="2"/>
        <v>0</v>
      </c>
      <c r="F26" s="126"/>
      <c r="G26" s="128" t="b">
        <v>0</v>
      </c>
      <c r="H26" s="125"/>
    </row>
    <row r="27" spans="1:8" ht="14.25" customHeight="1">
      <c r="A27" s="113"/>
      <c r="B27" s="90"/>
      <c r="C27" s="44"/>
      <c r="D27" s="129"/>
      <c r="E27" s="24">
        <f t="shared" si="2"/>
        <v>0</v>
      </c>
      <c r="F27" s="130"/>
      <c r="G27" s="128" t="b">
        <v>0</v>
      </c>
      <c r="H27" s="125"/>
    </row>
    <row r="28" spans="1:8" ht="14.25" customHeight="1">
      <c r="A28" s="113"/>
      <c r="B28" s="90"/>
      <c r="C28" s="44"/>
      <c r="D28" s="129"/>
      <c r="E28" s="24">
        <f t="shared" si="2"/>
        <v>0</v>
      </c>
      <c r="F28" s="130"/>
      <c r="G28" s="128" t="b">
        <v>0</v>
      </c>
      <c r="H28" s="125"/>
    </row>
    <row r="29" spans="1:8" ht="14.25" customHeight="1">
      <c r="A29" s="113"/>
      <c r="B29" s="90"/>
      <c r="C29" s="44"/>
      <c r="D29" s="131"/>
      <c r="E29" s="24">
        <f t="shared" si="2"/>
        <v>0</v>
      </c>
      <c r="F29" s="132"/>
      <c r="G29" s="128" t="b">
        <v>0</v>
      </c>
      <c r="H29" s="125"/>
    </row>
    <row r="30" spans="1:8" ht="14.25" customHeight="1">
      <c r="A30" s="113"/>
      <c r="B30" s="90"/>
      <c r="C30" s="44"/>
      <c r="D30" s="99"/>
      <c r="E30" s="24">
        <f t="shared" si="2"/>
        <v>0</v>
      </c>
      <c r="F30" s="133"/>
      <c r="G30" s="128" t="b">
        <v>0</v>
      </c>
      <c r="H30" s="125"/>
    </row>
    <row r="31" spans="1:8" ht="14.25" customHeight="1">
      <c r="A31" s="121"/>
      <c r="B31" s="134" t="s">
        <v>62</v>
      </c>
      <c r="C31" s="51">
        <f t="shared" ref="C31:D31" si="3">SUM(C24:C30)</f>
        <v>0</v>
      </c>
      <c r="D31" s="51">
        <f t="shared" si="3"/>
        <v>0</v>
      </c>
      <c r="E31" s="135">
        <f t="shared" si="2"/>
        <v>0</v>
      </c>
      <c r="F31" s="52"/>
      <c r="G31" s="136"/>
      <c r="H31" s="125"/>
    </row>
    <row r="32" spans="1:8" ht="14.25" customHeight="1">
      <c r="A32" s="121"/>
      <c r="B32" s="96"/>
      <c r="C32" s="54"/>
      <c r="D32" s="54"/>
      <c r="E32" s="54"/>
      <c r="F32" s="55"/>
      <c r="G32" s="55"/>
      <c r="H32" s="125"/>
    </row>
    <row r="33" spans="1:8" ht="14.25" customHeight="1">
      <c r="A33" s="121"/>
      <c r="B33" s="192" t="s">
        <v>63</v>
      </c>
      <c r="C33" s="180"/>
      <c r="D33" s="181"/>
      <c r="H33" s="107"/>
    </row>
    <row r="34" spans="1:8" ht="14.25" customHeight="1">
      <c r="A34" s="113"/>
      <c r="B34" s="75" t="s">
        <v>38</v>
      </c>
      <c r="C34" s="36" t="s">
        <v>39</v>
      </c>
      <c r="D34" s="36" t="s">
        <v>40</v>
      </c>
      <c r="E34" s="37" t="s">
        <v>41</v>
      </c>
      <c r="F34" s="36"/>
      <c r="G34" s="137" t="s">
        <v>43</v>
      </c>
      <c r="H34" s="125"/>
    </row>
    <row r="35" spans="1:8" ht="14.25" customHeight="1">
      <c r="A35" s="113"/>
      <c r="B35" s="82" t="s">
        <v>64</v>
      </c>
      <c r="C35" s="77"/>
      <c r="D35" s="77"/>
      <c r="E35" s="24">
        <f t="shared" ref="E35:E40" si="4">C35-D35</f>
        <v>0</v>
      </c>
      <c r="F35" s="138"/>
      <c r="G35" s="127" t="b">
        <v>0</v>
      </c>
      <c r="H35" s="120"/>
    </row>
    <row r="36" spans="1:8" ht="14.25" customHeight="1">
      <c r="A36" s="113"/>
      <c r="B36" s="82" t="s">
        <v>65</v>
      </c>
      <c r="C36" s="77"/>
      <c r="D36" s="77"/>
      <c r="E36" s="24">
        <f t="shared" si="4"/>
        <v>0</v>
      </c>
      <c r="F36" s="138"/>
      <c r="G36" s="128" t="b">
        <v>0</v>
      </c>
      <c r="H36" s="125"/>
    </row>
    <row r="37" spans="1:8" ht="14.25" customHeight="1">
      <c r="A37" s="113"/>
      <c r="B37" s="98" t="s">
        <v>66</v>
      </c>
      <c r="C37" s="77"/>
      <c r="D37" s="77"/>
      <c r="E37" s="24">
        <f t="shared" si="4"/>
        <v>0</v>
      </c>
      <c r="F37" s="138"/>
      <c r="G37" s="127" t="b">
        <v>0</v>
      </c>
      <c r="H37" s="120"/>
    </row>
    <row r="38" spans="1:8" ht="14.25" customHeight="1">
      <c r="A38" s="113"/>
      <c r="B38" s="90"/>
      <c r="C38" s="77"/>
      <c r="D38" s="139"/>
      <c r="E38" s="24">
        <f t="shared" si="4"/>
        <v>0</v>
      </c>
      <c r="F38" s="132"/>
      <c r="G38" s="128" t="b">
        <v>0</v>
      </c>
      <c r="H38" s="125"/>
    </row>
    <row r="39" spans="1:8" ht="14.25" customHeight="1">
      <c r="A39" s="113"/>
      <c r="B39" s="90"/>
      <c r="C39" s="99"/>
      <c r="D39" s="99"/>
      <c r="E39" s="24">
        <f t="shared" si="4"/>
        <v>0</v>
      </c>
      <c r="F39" s="140"/>
      <c r="G39" s="128" t="b">
        <v>0</v>
      </c>
      <c r="H39" s="125"/>
    </row>
    <row r="40" spans="1:8" ht="14.25" customHeight="1">
      <c r="A40" s="121"/>
      <c r="B40" s="134" t="s">
        <v>62</v>
      </c>
      <c r="C40" s="60">
        <f t="shared" ref="C40:D40" si="5">SUM(C35:C39)</f>
        <v>0</v>
      </c>
      <c r="D40" s="60">
        <f t="shared" si="5"/>
        <v>0</v>
      </c>
      <c r="E40" s="33">
        <f t="shared" si="4"/>
        <v>0</v>
      </c>
      <c r="F40" s="61"/>
      <c r="G40" s="141"/>
      <c r="H40" s="125"/>
    </row>
    <row r="41" spans="1:8" ht="14.25" customHeight="1">
      <c r="A41" s="106"/>
      <c r="H41" s="107"/>
    </row>
    <row r="42" spans="1:8" ht="14.25" customHeight="1">
      <c r="A42" s="121"/>
      <c r="B42" s="102" t="s">
        <v>67</v>
      </c>
      <c r="C42" s="142" t="s">
        <v>39</v>
      </c>
      <c r="D42" s="142" t="s">
        <v>40</v>
      </c>
      <c r="E42" s="143" t="s">
        <v>41</v>
      </c>
      <c r="F42" s="144"/>
      <c r="G42" s="144"/>
      <c r="H42" s="145"/>
    </row>
    <row r="43" spans="1:8" ht="14.25" customHeight="1">
      <c r="A43" s="146"/>
      <c r="B43" s="183" t="s">
        <v>69</v>
      </c>
      <c r="C43" s="65">
        <f t="shared" ref="C43:D43" si="6">C20+C31+C40</f>
        <v>0</v>
      </c>
      <c r="D43" s="65">
        <f t="shared" si="6"/>
        <v>0</v>
      </c>
      <c r="E43" s="24">
        <f>C43-D43</f>
        <v>0</v>
      </c>
      <c r="F43" s="144"/>
      <c r="G43" s="144"/>
      <c r="H43" s="145"/>
    </row>
    <row r="44" spans="1:8" ht="14.25" customHeight="1">
      <c r="A44" s="121"/>
      <c r="B44" s="184"/>
      <c r="F44" s="144"/>
      <c r="G44" s="144"/>
      <c r="H44" s="145"/>
    </row>
    <row r="45" spans="1:8" ht="14.25" customHeight="1">
      <c r="A45" s="121"/>
      <c r="B45" s="84" t="s">
        <v>70</v>
      </c>
      <c r="F45" s="144"/>
      <c r="G45" s="144"/>
      <c r="H45" s="145"/>
    </row>
    <row r="46" spans="1:8" ht="14.25" customHeight="1">
      <c r="A46" s="146"/>
      <c r="B46" s="193" t="s">
        <v>71</v>
      </c>
      <c r="F46" s="144"/>
      <c r="G46" s="144"/>
      <c r="H46" s="145"/>
    </row>
    <row r="47" spans="1:8" ht="14.25" customHeight="1">
      <c r="A47" s="106"/>
      <c r="B47" s="184"/>
      <c r="F47" s="144"/>
      <c r="G47" s="144"/>
      <c r="H47" s="145"/>
    </row>
    <row r="48" spans="1:8" ht="14.25" customHeight="1">
      <c r="A48" s="106"/>
      <c r="F48" s="144"/>
      <c r="G48" s="144"/>
      <c r="H48" s="145"/>
    </row>
    <row r="49" spans="1:8" ht="14.25" customHeight="1">
      <c r="A49" s="147"/>
      <c r="B49" s="68"/>
      <c r="C49" s="68"/>
      <c r="D49" s="68"/>
      <c r="E49" s="68"/>
      <c r="F49" s="68"/>
      <c r="G49" s="68"/>
      <c r="H49" s="148"/>
    </row>
  </sheetData>
  <mergeCells count="7">
    <mergeCell ref="B43:B44"/>
    <mergeCell ref="B46:B47"/>
    <mergeCell ref="A1:H1"/>
    <mergeCell ref="B3:G3"/>
    <mergeCell ref="B5:D5"/>
    <mergeCell ref="B22:D22"/>
    <mergeCell ref="B33:D33"/>
  </mergeCells>
  <conditionalFormatting sqref="E7:E20 E24:E31 E35:E39 E43">
    <cfRule type="cellIs" dxfId="17" priority="1" operator="greaterThan">
      <formula>0</formula>
    </cfRule>
  </conditionalFormatting>
  <conditionalFormatting sqref="E7:E20 E24:E31 E35:E39 E43">
    <cfRule type="cellIs" dxfId="16" priority="2" operator="lessThan">
      <formula>0</formula>
    </cfRule>
  </conditionalFormatting>
  <hyperlinks>
    <hyperlink ref="A1" r:id="rId1" xr:uid="{00000000-0004-0000-0600-000000000000}"/>
  </hyperlinks>
  <printOptions gridLines="1"/>
  <pageMargins left="0.25" right="0.25" top="0.35" bottom="0.35" header="0" footer="0"/>
  <pageSetup fitToHeight="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49"/>
  <sheetViews>
    <sheetView showGridLines="0" workbookViewId="0">
      <selection sqref="A1:H1"/>
    </sheetView>
  </sheetViews>
  <sheetFormatPr defaultColWidth="12.6640625" defaultRowHeight="15.75" customHeight="1"/>
  <cols>
    <col min="1" max="1" width="4.21875" customWidth="1"/>
    <col min="2" max="2" width="40.109375" customWidth="1"/>
    <col min="3" max="3" width="10.33203125" customWidth="1"/>
    <col min="4" max="4" width="9.6640625" customWidth="1"/>
    <col min="5" max="5" width="9.88671875" customWidth="1"/>
    <col min="6" max="6" width="10.21875" customWidth="1"/>
    <col min="7" max="7" width="6.88671875" bestFit="1" customWidth="1"/>
    <col min="8" max="8" width="4" customWidth="1"/>
  </cols>
  <sheetData>
    <row r="1" spans="1:8" ht="30" customHeight="1">
      <c r="A1" s="174" t="s">
        <v>0</v>
      </c>
      <c r="B1" s="164"/>
      <c r="C1" s="164"/>
      <c r="D1" s="164"/>
      <c r="E1" s="164"/>
      <c r="F1" s="164"/>
      <c r="G1" s="164"/>
      <c r="H1" s="165"/>
    </row>
    <row r="2" spans="1:8" ht="14.25" customHeight="1">
      <c r="A2" s="106"/>
      <c r="H2" s="107"/>
    </row>
    <row r="3" spans="1:8" ht="31.5" customHeight="1">
      <c r="A3" s="108"/>
      <c r="B3" s="151" t="s">
        <v>84</v>
      </c>
      <c r="C3" s="150"/>
      <c r="D3" s="150"/>
      <c r="E3" s="150"/>
      <c r="F3" s="150"/>
      <c r="G3" s="150"/>
      <c r="H3" s="109"/>
    </row>
    <row r="4" spans="1:8" ht="22.5" customHeight="1">
      <c r="A4" s="110"/>
      <c r="B4" s="71" t="s">
        <v>35</v>
      </c>
      <c r="C4" s="72"/>
      <c r="D4" s="15"/>
      <c r="E4" s="15"/>
      <c r="F4" s="15"/>
      <c r="G4" s="15"/>
      <c r="H4" s="111"/>
    </row>
    <row r="5" spans="1:8" ht="14.25" customHeight="1">
      <c r="A5" s="112"/>
      <c r="B5" s="191" t="s">
        <v>37</v>
      </c>
      <c r="C5" s="180"/>
      <c r="D5" s="181"/>
      <c r="H5" s="107"/>
    </row>
    <row r="6" spans="1:8" ht="14.25" customHeight="1">
      <c r="A6" s="113"/>
      <c r="B6" s="75" t="s">
        <v>38</v>
      </c>
      <c r="C6" s="18" t="s">
        <v>39</v>
      </c>
      <c r="D6" s="18" t="s">
        <v>40</v>
      </c>
      <c r="E6" s="19" t="s">
        <v>41</v>
      </c>
      <c r="F6" s="18" t="s">
        <v>42</v>
      </c>
      <c r="G6" s="114" t="s">
        <v>43</v>
      </c>
      <c r="H6" s="115"/>
    </row>
    <row r="7" spans="1:8" ht="14.25" customHeight="1">
      <c r="A7" s="113"/>
      <c r="B7" s="76" t="s">
        <v>45</v>
      </c>
      <c r="C7" s="77"/>
      <c r="D7" s="77"/>
      <c r="E7" s="24">
        <f t="shared" ref="E7:E20" si="0">C7-D7</f>
        <v>0</v>
      </c>
      <c r="F7" s="116"/>
      <c r="G7" s="117" t="b">
        <v>0</v>
      </c>
      <c r="H7" s="118"/>
    </row>
    <row r="8" spans="1:8" ht="14.25" customHeight="1">
      <c r="A8" s="113"/>
      <c r="B8" s="76" t="s">
        <v>46</v>
      </c>
      <c r="C8" s="77"/>
      <c r="D8" s="77"/>
      <c r="E8" s="24">
        <f t="shared" si="0"/>
        <v>0</v>
      </c>
      <c r="F8" s="116"/>
      <c r="G8" s="119" t="b">
        <v>0</v>
      </c>
      <c r="H8" s="120"/>
    </row>
    <row r="9" spans="1:8" ht="14.25" customHeight="1">
      <c r="A9" s="113"/>
      <c r="B9" s="76" t="s">
        <v>47</v>
      </c>
      <c r="C9" s="77"/>
      <c r="D9" s="77"/>
      <c r="E9" s="24">
        <f t="shared" si="0"/>
        <v>0</v>
      </c>
      <c r="F9" s="116"/>
      <c r="G9" s="119" t="b">
        <v>0</v>
      </c>
      <c r="H9" s="120"/>
    </row>
    <row r="10" spans="1:8" ht="14.25" customHeight="1">
      <c r="A10" s="113"/>
      <c r="B10" s="76" t="s">
        <v>48</v>
      </c>
      <c r="C10" s="77"/>
      <c r="D10" s="77"/>
      <c r="E10" s="24">
        <f t="shared" si="0"/>
        <v>0</v>
      </c>
      <c r="F10" s="116"/>
      <c r="G10" s="119" t="b">
        <v>0</v>
      </c>
      <c r="H10" s="120"/>
    </row>
    <row r="11" spans="1:8" ht="14.25" customHeight="1">
      <c r="A11" s="113"/>
      <c r="B11" s="76" t="s">
        <v>49</v>
      </c>
      <c r="C11" s="77"/>
      <c r="D11" s="77"/>
      <c r="E11" s="24">
        <f t="shared" si="0"/>
        <v>0</v>
      </c>
      <c r="F11" s="116"/>
      <c r="G11" s="119" t="b">
        <v>0</v>
      </c>
      <c r="H11" s="120"/>
    </row>
    <row r="12" spans="1:8" ht="14.25" customHeight="1">
      <c r="A12" s="113"/>
      <c r="B12" s="81" t="s">
        <v>50</v>
      </c>
      <c r="C12" s="77"/>
      <c r="D12" s="77"/>
      <c r="E12" s="24">
        <f t="shared" si="0"/>
        <v>0</v>
      </c>
      <c r="F12" s="116"/>
      <c r="G12" s="119" t="b">
        <v>0</v>
      </c>
      <c r="H12" s="120"/>
    </row>
    <row r="13" spans="1:8" ht="14.25" customHeight="1">
      <c r="A13" s="113"/>
      <c r="B13" s="76" t="s">
        <v>51</v>
      </c>
      <c r="C13" s="77"/>
      <c r="D13" s="77"/>
      <c r="E13" s="24">
        <f t="shared" si="0"/>
        <v>0</v>
      </c>
      <c r="F13" s="116"/>
      <c r="G13" s="119" t="b">
        <v>0</v>
      </c>
      <c r="H13" s="120"/>
    </row>
    <row r="14" spans="1:8" ht="14.25" customHeight="1">
      <c r="A14" s="113"/>
      <c r="B14" s="82" t="s">
        <v>52</v>
      </c>
      <c r="C14" s="77"/>
      <c r="D14" s="77"/>
      <c r="E14" s="24">
        <f t="shared" si="0"/>
        <v>0</v>
      </c>
      <c r="F14" s="116"/>
      <c r="G14" s="119" t="b">
        <v>0</v>
      </c>
      <c r="H14" s="120"/>
    </row>
    <row r="15" spans="1:8" ht="14.25" customHeight="1">
      <c r="A15" s="113"/>
      <c r="B15" s="82" t="s">
        <v>53</v>
      </c>
      <c r="C15" s="77"/>
      <c r="D15" s="77"/>
      <c r="E15" s="24">
        <f t="shared" si="0"/>
        <v>0</v>
      </c>
      <c r="F15" s="116"/>
      <c r="G15" s="119" t="b">
        <v>0</v>
      </c>
      <c r="H15" s="120"/>
    </row>
    <row r="16" spans="1:8" ht="14.25" customHeight="1">
      <c r="A16" s="113"/>
      <c r="B16" s="82" t="s">
        <v>54</v>
      </c>
      <c r="C16" s="77"/>
      <c r="D16" s="77"/>
      <c r="E16" s="24">
        <f t="shared" si="0"/>
        <v>0</v>
      </c>
      <c r="F16" s="116"/>
      <c r="G16" s="119" t="b">
        <v>0</v>
      </c>
      <c r="H16" s="120"/>
    </row>
    <row r="17" spans="1:8" ht="14.25" customHeight="1">
      <c r="A17" s="113"/>
      <c r="B17" s="75" t="s">
        <v>55</v>
      </c>
      <c r="C17" s="83"/>
      <c r="D17" s="77"/>
      <c r="E17" s="24">
        <f t="shared" si="0"/>
        <v>0</v>
      </c>
      <c r="F17" s="116"/>
      <c r="G17" s="119" t="b">
        <v>0</v>
      </c>
      <c r="H17" s="120"/>
    </row>
    <row r="18" spans="1:8" ht="14.25" customHeight="1">
      <c r="A18" s="113"/>
      <c r="B18" s="75" t="s">
        <v>56</v>
      </c>
      <c r="C18" s="83"/>
      <c r="D18" s="77"/>
      <c r="E18" s="24">
        <f t="shared" si="0"/>
        <v>0</v>
      </c>
      <c r="F18" s="116"/>
      <c r="G18" s="119" t="b">
        <v>0</v>
      </c>
      <c r="H18" s="120"/>
    </row>
    <row r="19" spans="1:8" ht="14.25" customHeight="1">
      <c r="A19" s="113"/>
      <c r="B19" s="75" t="s">
        <v>57</v>
      </c>
      <c r="C19" s="83"/>
      <c r="D19" s="77"/>
      <c r="E19" s="24">
        <f t="shared" si="0"/>
        <v>0</v>
      </c>
      <c r="F19" s="116"/>
      <c r="G19" s="119" t="b">
        <v>0</v>
      </c>
      <c r="H19" s="120"/>
    </row>
    <row r="20" spans="1:8" ht="14.25" customHeight="1">
      <c r="A20" s="121"/>
      <c r="B20" s="84" t="s">
        <v>58</v>
      </c>
      <c r="C20" s="32">
        <f t="shared" ref="C20:D20" si="1">SUM(C7:C19)</f>
        <v>0</v>
      </c>
      <c r="D20" s="32">
        <f t="shared" si="1"/>
        <v>0</v>
      </c>
      <c r="E20" s="33">
        <f t="shared" si="0"/>
        <v>0</v>
      </c>
      <c r="F20" s="34"/>
      <c r="G20" s="122"/>
      <c r="H20" s="123"/>
    </row>
    <row r="21" spans="1:8" ht="14.25" customHeight="1">
      <c r="A21" s="106"/>
      <c r="H21" s="107"/>
    </row>
    <row r="22" spans="1:8" ht="14.25" customHeight="1">
      <c r="A22" s="121"/>
      <c r="B22" s="192" t="s">
        <v>14</v>
      </c>
      <c r="C22" s="180"/>
      <c r="D22" s="181"/>
      <c r="H22" s="107"/>
    </row>
    <row r="23" spans="1:8" ht="14.25" customHeight="1">
      <c r="A23" s="113"/>
      <c r="B23" s="75" t="s">
        <v>38</v>
      </c>
      <c r="C23" s="36" t="s">
        <v>39</v>
      </c>
      <c r="D23" s="36" t="s">
        <v>40</v>
      </c>
      <c r="E23" s="37" t="s">
        <v>41</v>
      </c>
      <c r="F23" s="36" t="s">
        <v>42</v>
      </c>
      <c r="G23" s="124" t="s">
        <v>43</v>
      </c>
      <c r="H23" s="125"/>
    </row>
    <row r="24" spans="1:8" ht="14.25" customHeight="1">
      <c r="A24" s="113"/>
      <c r="B24" s="82" t="s">
        <v>59</v>
      </c>
      <c r="C24" s="57"/>
      <c r="D24" s="77"/>
      <c r="E24" s="24">
        <f t="shared" ref="E24:E31" si="2">C24-D24</f>
        <v>0</v>
      </c>
      <c r="F24" s="126"/>
      <c r="G24" s="127" t="b">
        <v>0</v>
      </c>
      <c r="H24" s="120"/>
    </row>
    <row r="25" spans="1:8" ht="14.25" customHeight="1">
      <c r="A25" s="113"/>
      <c r="B25" s="82" t="s">
        <v>61</v>
      </c>
      <c r="C25" s="57"/>
      <c r="D25" s="77"/>
      <c r="E25" s="24">
        <f t="shared" si="2"/>
        <v>0</v>
      </c>
      <c r="F25" s="126"/>
      <c r="G25" s="128" t="b">
        <v>0</v>
      </c>
      <c r="H25" s="125"/>
    </row>
    <row r="26" spans="1:8" ht="14.25" customHeight="1">
      <c r="A26" s="113"/>
      <c r="B26" s="82"/>
      <c r="C26" s="44"/>
      <c r="D26" s="99"/>
      <c r="E26" s="24">
        <f t="shared" si="2"/>
        <v>0</v>
      </c>
      <c r="F26" s="126"/>
      <c r="G26" s="128" t="b">
        <v>0</v>
      </c>
      <c r="H26" s="125"/>
    </row>
    <row r="27" spans="1:8" ht="14.25" customHeight="1">
      <c r="A27" s="113"/>
      <c r="B27" s="90"/>
      <c r="C27" s="44"/>
      <c r="D27" s="129"/>
      <c r="E27" s="24">
        <f t="shared" si="2"/>
        <v>0</v>
      </c>
      <c r="F27" s="130"/>
      <c r="G27" s="128" t="b">
        <v>0</v>
      </c>
      <c r="H27" s="125"/>
    </row>
    <row r="28" spans="1:8" ht="14.25" customHeight="1">
      <c r="A28" s="113"/>
      <c r="B28" s="90"/>
      <c r="C28" s="44"/>
      <c r="D28" s="129"/>
      <c r="E28" s="24">
        <f t="shared" si="2"/>
        <v>0</v>
      </c>
      <c r="F28" s="130"/>
      <c r="G28" s="128" t="b">
        <v>0</v>
      </c>
      <c r="H28" s="125"/>
    </row>
    <row r="29" spans="1:8" ht="14.25" customHeight="1">
      <c r="A29" s="113"/>
      <c r="B29" s="90"/>
      <c r="C29" s="44"/>
      <c r="D29" s="131"/>
      <c r="E29" s="24">
        <f t="shared" si="2"/>
        <v>0</v>
      </c>
      <c r="F29" s="132"/>
      <c r="G29" s="128" t="b">
        <v>0</v>
      </c>
      <c r="H29" s="125"/>
    </row>
    <row r="30" spans="1:8" ht="14.25" customHeight="1">
      <c r="A30" s="113"/>
      <c r="B30" s="90"/>
      <c r="C30" s="44"/>
      <c r="D30" s="99"/>
      <c r="E30" s="24">
        <f t="shared" si="2"/>
        <v>0</v>
      </c>
      <c r="F30" s="133"/>
      <c r="G30" s="128" t="b">
        <v>0</v>
      </c>
      <c r="H30" s="125"/>
    </row>
    <row r="31" spans="1:8" ht="14.25" customHeight="1">
      <c r="A31" s="121"/>
      <c r="B31" s="134" t="s">
        <v>62</v>
      </c>
      <c r="C31" s="51">
        <f t="shared" ref="C31:D31" si="3">SUM(C24:C30)</f>
        <v>0</v>
      </c>
      <c r="D31" s="51">
        <f t="shared" si="3"/>
        <v>0</v>
      </c>
      <c r="E31" s="135">
        <f t="shared" si="2"/>
        <v>0</v>
      </c>
      <c r="F31" s="52"/>
      <c r="G31" s="136"/>
      <c r="H31" s="125"/>
    </row>
    <row r="32" spans="1:8" ht="14.25" customHeight="1">
      <c r="A32" s="121"/>
      <c r="B32" s="96"/>
      <c r="C32" s="54"/>
      <c r="D32" s="54"/>
      <c r="E32" s="54"/>
      <c r="F32" s="55"/>
      <c r="G32" s="55"/>
      <c r="H32" s="125"/>
    </row>
    <row r="33" spans="1:8" ht="14.25" customHeight="1">
      <c r="A33" s="121"/>
      <c r="B33" s="192" t="s">
        <v>63</v>
      </c>
      <c r="C33" s="180"/>
      <c r="D33" s="181"/>
      <c r="H33" s="107"/>
    </row>
    <row r="34" spans="1:8" ht="14.25" customHeight="1">
      <c r="A34" s="113"/>
      <c r="B34" s="75" t="s">
        <v>38</v>
      </c>
      <c r="C34" s="36" t="s">
        <v>39</v>
      </c>
      <c r="D34" s="36" t="s">
        <v>40</v>
      </c>
      <c r="E34" s="37" t="s">
        <v>41</v>
      </c>
      <c r="F34" s="36"/>
      <c r="G34" s="137" t="s">
        <v>43</v>
      </c>
      <c r="H34" s="125"/>
    </row>
    <row r="35" spans="1:8" ht="14.25" customHeight="1">
      <c r="A35" s="113"/>
      <c r="B35" s="82" t="s">
        <v>64</v>
      </c>
      <c r="C35" s="77"/>
      <c r="D35" s="77"/>
      <c r="E35" s="24">
        <f t="shared" ref="E35:E40" si="4">C35-D35</f>
        <v>0</v>
      </c>
      <c r="F35" s="138"/>
      <c r="G35" s="127" t="b">
        <v>0</v>
      </c>
      <c r="H35" s="120"/>
    </row>
    <row r="36" spans="1:8" ht="14.25" customHeight="1">
      <c r="A36" s="113"/>
      <c r="B36" s="82" t="s">
        <v>65</v>
      </c>
      <c r="C36" s="77"/>
      <c r="D36" s="77"/>
      <c r="E36" s="24">
        <f t="shared" si="4"/>
        <v>0</v>
      </c>
      <c r="F36" s="138"/>
      <c r="G36" s="128" t="b">
        <v>0</v>
      </c>
      <c r="H36" s="125"/>
    </row>
    <row r="37" spans="1:8" ht="14.25" customHeight="1">
      <c r="A37" s="113"/>
      <c r="B37" s="98" t="s">
        <v>66</v>
      </c>
      <c r="C37" s="77"/>
      <c r="D37" s="77"/>
      <c r="E37" s="24">
        <f t="shared" si="4"/>
        <v>0</v>
      </c>
      <c r="F37" s="138"/>
      <c r="G37" s="127" t="b">
        <v>0</v>
      </c>
      <c r="H37" s="120"/>
    </row>
    <row r="38" spans="1:8" ht="14.25" customHeight="1">
      <c r="A38" s="113"/>
      <c r="B38" s="90"/>
      <c r="C38" s="77"/>
      <c r="D38" s="139"/>
      <c r="E38" s="24">
        <f t="shared" si="4"/>
        <v>0</v>
      </c>
      <c r="F38" s="132"/>
      <c r="G38" s="128" t="b">
        <v>0</v>
      </c>
      <c r="H38" s="125"/>
    </row>
    <row r="39" spans="1:8" ht="14.25" customHeight="1">
      <c r="A39" s="113"/>
      <c r="B39" s="90"/>
      <c r="C39" s="99"/>
      <c r="D39" s="99"/>
      <c r="E39" s="24">
        <f t="shared" si="4"/>
        <v>0</v>
      </c>
      <c r="F39" s="140"/>
      <c r="G39" s="128" t="b">
        <v>0</v>
      </c>
      <c r="H39" s="125"/>
    </row>
    <row r="40" spans="1:8" ht="14.25" customHeight="1">
      <c r="A40" s="121"/>
      <c r="B40" s="134" t="s">
        <v>62</v>
      </c>
      <c r="C40" s="60">
        <f t="shared" ref="C40:D40" si="5">SUM(C35:C39)</f>
        <v>0</v>
      </c>
      <c r="D40" s="60">
        <f t="shared" si="5"/>
        <v>0</v>
      </c>
      <c r="E40" s="33">
        <f t="shared" si="4"/>
        <v>0</v>
      </c>
      <c r="F40" s="61"/>
      <c r="G40" s="141"/>
      <c r="H40" s="125"/>
    </row>
    <row r="41" spans="1:8" ht="14.25" customHeight="1">
      <c r="A41" s="106"/>
      <c r="H41" s="107"/>
    </row>
    <row r="42" spans="1:8" ht="14.25" customHeight="1">
      <c r="A42" s="121"/>
      <c r="B42" s="102" t="s">
        <v>67</v>
      </c>
      <c r="C42" s="142" t="s">
        <v>39</v>
      </c>
      <c r="D42" s="142" t="s">
        <v>40</v>
      </c>
      <c r="E42" s="143" t="s">
        <v>41</v>
      </c>
      <c r="F42" s="144"/>
      <c r="G42" s="144"/>
      <c r="H42" s="145"/>
    </row>
    <row r="43" spans="1:8" ht="14.25" customHeight="1">
      <c r="A43" s="146"/>
      <c r="B43" s="183" t="s">
        <v>69</v>
      </c>
      <c r="C43" s="65">
        <f t="shared" ref="C43:D43" si="6">C20+C31+C40</f>
        <v>0</v>
      </c>
      <c r="D43" s="65">
        <f t="shared" si="6"/>
        <v>0</v>
      </c>
      <c r="E43" s="24">
        <f>C43-D43</f>
        <v>0</v>
      </c>
      <c r="F43" s="144"/>
      <c r="G43" s="144"/>
      <c r="H43" s="145"/>
    </row>
    <row r="44" spans="1:8" ht="14.25" customHeight="1">
      <c r="A44" s="121"/>
      <c r="B44" s="184"/>
      <c r="F44" s="144"/>
      <c r="G44" s="144"/>
      <c r="H44" s="145"/>
    </row>
    <row r="45" spans="1:8" ht="14.25" customHeight="1">
      <c r="A45" s="121"/>
      <c r="B45" s="84" t="s">
        <v>70</v>
      </c>
      <c r="F45" s="144"/>
      <c r="G45" s="144"/>
      <c r="H45" s="145"/>
    </row>
    <row r="46" spans="1:8" ht="14.25" customHeight="1">
      <c r="A46" s="146"/>
      <c r="B46" s="193" t="s">
        <v>71</v>
      </c>
      <c r="F46" s="144"/>
      <c r="G46" s="144"/>
      <c r="H46" s="145"/>
    </row>
    <row r="47" spans="1:8" ht="14.25" customHeight="1">
      <c r="A47" s="106"/>
      <c r="B47" s="184"/>
      <c r="F47" s="144"/>
      <c r="G47" s="144"/>
      <c r="H47" s="145"/>
    </row>
    <row r="48" spans="1:8" ht="14.25" customHeight="1">
      <c r="A48" s="106"/>
      <c r="F48" s="144"/>
      <c r="G48" s="144"/>
      <c r="H48" s="145"/>
    </row>
    <row r="49" spans="1:8" ht="14.25" customHeight="1">
      <c r="A49" s="147"/>
      <c r="B49" s="68"/>
      <c r="C49" s="68"/>
      <c r="D49" s="68"/>
      <c r="E49" s="68"/>
      <c r="F49" s="68"/>
      <c r="G49" s="68"/>
      <c r="H49" s="148"/>
    </row>
  </sheetData>
  <mergeCells count="7">
    <mergeCell ref="B43:B44"/>
    <mergeCell ref="B46:B47"/>
    <mergeCell ref="A1:H1"/>
    <mergeCell ref="B3:G3"/>
    <mergeCell ref="B5:D5"/>
    <mergeCell ref="B22:D22"/>
    <mergeCell ref="B33:D33"/>
  </mergeCells>
  <conditionalFormatting sqref="E7:E20 E24:E31 E35:E39 E43">
    <cfRule type="cellIs" dxfId="15" priority="1" operator="greaterThan">
      <formula>0</formula>
    </cfRule>
  </conditionalFormatting>
  <conditionalFormatting sqref="E7:E20 E24:E31 E35:E39 E43">
    <cfRule type="cellIs" dxfId="14" priority="2" operator="lessThan">
      <formula>0</formula>
    </cfRule>
  </conditionalFormatting>
  <hyperlinks>
    <hyperlink ref="A1" r:id="rId1" xr:uid="{00000000-0004-0000-0700-000000000000}"/>
  </hyperlinks>
  <printOptions gridLines="1"/>
  <pageMargins left="0.25" right="0.25" top="0.35" bottom="0.35" header="0" footer="0"/>
  <pageSetup fitToHeight="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49"/>
  <sheetViews>
    <sheetView showGridLines="0" workbookViewId="0">
      <selection sqref="A1:H1"/>
    </sheetView>
  </sheetViews>
  <sheetFormatPr defaultColWidth="12.6640625" defaultRowHeight="15.75" customHeight="1"/>
  <cols>
    <col min="1" max="1" width="4.21875" customWidth="1"/>
    <col min="2" max="2" width="40.109375" customWidth="1"/>
    <col min="3" max="3" width="10.33203125" customWidth="1"/>
    <col min="4" max="4" width="9.6640625" customWidth="1"/>
    <col min="5" max="5" width="9.88671875" customWidth="1"/>
    <col min="6" max="6" width="10.21875" customWidth="1"/>
    <col min="7" max="7" width="6.88671875" bestFit="1" customWidth="1"/>
    <col min="8" max="8" width="4" customWidth="1"/>
  </cols>
  <sheetData>
    <row r="1" spans="1:8" ht="30" customHeight="1">
      <c r="A1" s="174" t="s">
        <v>0</v>
      </c>
      <c r="B1" s="164"/>
      <c r="C1" s="164"/>
      <c r="D1" s="164"/>
      <c r="E1" s="164"/>
      <c r="F1" s="164"/>
      <c r="G1" s="164"/>
      <c r="H1" s="165"/>
    </row>
    <row r="2" spans="1:8" ht="14.25" customHeight="1">
      <c r="A2" s="106"/>
      <c r="H2" s="107"/>
    </row>
    <row r="3" spans="1:8" ht="31.5" customHeight="1">
      <c r="A3" s="108"/>
      <c r="B3" s="151" t="s">
        <v>85</v>
      </c>
      <c r="C3" s="150"/>
      <c r="D3" s="150"/>
      <c r="E3" s="150"/>
      <c r="F3" s="150"/>
      <c r="G3" s="150"/>
      <c r="H3" s="109"/>
    </row>
    <row r="4" spans="1:8" ht="22.5" customHeight="1">
      <c r="A4" s="110"/>
      <c r="B4" s="71" t="s">
        <v>35</v>
      </c>
      <c r="C4" s="72"/>
      <c r="D4" s="15"/>
      <c r="E4" s="15"/>
      <c r="F4" s="15"/>
      <c r="G4" s="15"/>
      <c r="H4" s="111"/>
    </row>
    <row r="5" spans="1:8" ht="14.25" customHeight="1">
      <c r="A5" s="112"/>
      <c r="B5" s="191" t="s">
        <v>37</v>
      </c>
      <c r="C5" s="180"/>
      <c r="D5" s="181"/>
      <c r="H5" s="107"/>
    </row>
    <row r="6" spans="1:8" ht="14.25" customHeight="1">
      <c r="A6" s="113"/>
      <c r="B6" s="75" t="s">
        <v>38</v>
      </c>
      <c r="C6" s="18" t="s">
        <v>39</v>
      </c>
      <c r="D6" s="18" t="s">
        <v>40</v>
      </c>
      <c r="E6" s="19" t="s">
        <v>41</v>
      </c>
      <c r="F6" s="18" t="s">
        <v>42</v>
      </c>
      <c r="G6" s="114" t="s">
        <v>43</v>
      </c>
      <c r="H6" s="115"/>
    </row>
    <row r="7" spans="1:8" ht="14.25" customHeight="1">
      <c r="A7" s="113"/>
      <c r="B7" s="76" t="s">
        <v>45</v>
      </c>
      <c r="C7" s="77"/>
      <c r="D7" s="77"/>
      <c r="E7" s="24">
        <f t="shared" ref="E7:E20" si="0">C7-D7</f>
        <v>0</v>
      </c>
      <c r="F7" s="116"/>
      <c r="G7" s="117" t="b">
        <v>0</v>
      </c>
      <c r="H7" s="118"/>
    </row>
    <row r="8" spans="1:8" ht="14.25" customHeight="1">
      <c r="A8" s="113"/>
      <c r="B8" s="76" t="s">
        <v>46</v>
      </c>
      <c r="C8" s="77"/>
      <c r="D8" s="77"/>
      <c r="E8" s="24">
        <f t="shared" si="0"/>
        <v>0</v>
      </c>
      <c r="F8" s="116"/>
      <c r="G8" s="119" t="b">
        <v>0</v>
      </c>
      <c r="H8" s="120"/>
    </row>
    <row r="9" spans="1:8" ht="14.25" customHeight="1">
      <c r="A9" s="113"/>
      <c r="B9" s="76" t="s">
        <v>47</v>
      </c>
      <c r="C9" s="77"/>
      <c r="D9" s="77"/>
      <c r="E9" s="24">
        <f t="shared" si="0"/>
        <v>0</v>
      </c>
      <c r="F9" s="116"/>
      <c r="G9" s="119" t="b">
        <v>0</v>
      </c>
      <c r="H9" s="120"/>
    </row>
    <row r="10" spans="1:8" ht="14.25" customHeight="1">
      <c r="A10" s="113"/>
      <c r="B10" s="76" t="s">
        <v>48</v>
      </c>
      <c r="C10" s="77"/>
      <c r="D10" s="77"/>
      <c r="E10" s="24">
        <f t="shared" si="0"/>
        <v>0</v>
      </c>
      <c r="F10" s="116"/>
      <c r="G10" s="119" t="b">
        <v>0</v>
      </c>
      <c r="H10" s="120"/>
    </row>
    <row r="11" spans="1:8" ht="14.25" customHeight="1">
      <c r="A11" s="113"/>
      <c r="B11" s="76" t="s">
        <v>49</v>
      </c>
      <c r="C11" s="77"/>
      <c r="D11" s="77"/>
      <c r="E11" s="24">
        <f t="shared" si="0"/>
        <v>0</v>
      </c>
      <c r="F11" s="116"/>
      <c r="G11" s="119" t="b">
        <v>0</v>
      </c>
      <c r="H11" s="120"/>
    </row>
    <row r="12" spans="1:8" ht="14.25" customHeight="1">
      <c r="A12" s="113"/>
      <c r="B12" s="81" t="s">
        <v>50</v>
      </c>
      <c r="C12" s="77"/>
      <c r="D12" s="77"/>
      <c r="E12" s="24">
        <f t="shared" si="0"/>
        <v>0</v>
      </c>
      <c r="F12" s="116"/>
      <c r="G12" s="119" t="b">
        <v>0</v>
      </c>
      <c r="H12" s="120"/>
    </row>
    <row r="13" spans="1:8" ht="14.25" customHeight="1">
      <c r="A13" s="113"/>
      <c r="B13" s="76" t="s">
        <v>51</v>
      </c>
      <c r="C13" s="77"/>
      <c r="D13" s="77"/>
      <c r="E13" s="24">
        <f t="shared" si="0"/>
        <v>0</v>
      </c>
      <c r="F13" s="116"/>
      <c r="G13" s="119" t="b">
        <v>0</v>
      </c>
      <c r="H13" s="120"/>
    </row>
    <row r="14" spans="1:8" ht="14.25" customHeight="1">
      <c r="A14" s="113"/>
      <c r="B14" s="82" t="s">
        <v>52</v>
      </c>
      <c r="C14" s="77"/>
      <c r="D14" s="77"/>
      <c r="E14" s="24">
        <f t="shared" si="0"/>
        <v>0</v>
      </c>
      <c r="F14" s="116"/>
      <c r="G14" s="119" t="b">
        <v>0</v>
      </c>
      <c r="H14" s="120"/>
    </row>
    <row r="15" spans="1:8" ht="14.25" customHeight="1">
      <c r="A15" s="113"/>
      <c r="B15" s="82" t="s">
        <v>53</v>
      </c>
      <c r="C15" s="77"/>
      <c r="D15" s="77"/>
      <c r="E15" s="24">
        <f t="shared" si="0"/>
        <v>0</v>
      </c>
      <c r="F15" s="116"/>
      <c r="G15" s="119" t="b">
        <v>0</v>
      </c>
      <c r="H15" s="120"/>
    </row>
    <row r="16" spans="1:8" ht="14.25" customHeight="1">
      <c r="A16" s="113"/>
      <c r="B16" s="82" t="s">
        <v>54</v>
      </c>
      <c r="C16" s="77"/>
      <c r="D16" s="77"/>
      <c r="E16" s="24">
        <f t="shared" si="0"/>
        <v>0</v>
      </c>
      <c r="F16" s="116"/>
      <c r="G16" s="119" t="b">
        <v>0</v>
      </c>
      <c r="H16" s="120"/>
    </row>
    <row r="17" spans="1:8" ht="14.25" customHeight="1">
      <c r="A17" s="113"/>
      <c r="B17" s="75" t="s">
        <v>55</v>
      </c>
      <c r="C17" s="83"/>
      <c r="D17" s="77"/>
      <c r="E17" s="24">
        <f t="shared" si="0"/>
        <v>0</v>
      </c>
      <c r="F17" s="116"/>
      <c r="G17" s="119" t="b">
        <v>0</v>
      </c>
      <c r="H17" s="120"/>
    </row>
    <row r="18" spans="1:8" ht="14.25" customHeight="1">
      <c r="A18" s="113"/>
      <c r="B18" s="75" t="s">
        <v>56</v>
      </c>
      <c r="C18" s="83"/>
      <c r="D18" s="77"/>
      <c r="E18" s="24">
        <f t="shared" si="0"/>
        <v>0</v>
      </c>
      <c r="F18" s="116"/>
      <c r="G18" s="119" t="b">
        <v>0</v>
      </c>
      <c r="H18" s="120"/>
    </row>
    <row r="19" spans="1:8" ht="14.25" customHeight="1">
      <c r="A19" s="113"/>
      <c r="B19" s="75" t="s">
        <v>57</v>
      </c>
      <c r="C19" s="83"/>
      <c r="D19" s="77"/>
      <c r="E19" s="24">
        <f t="shared" si="0"/>
        <v>0</v>
      </c>
      <c r="F19" s="116"/>
      <c r="G19" s="119" t="b">
        <v>0</v>
      </c>
      <c r="H19" s="120"/>
    </row>
    <row r="20" spans="1:8" ht="14.25" customHeight="1">
      <c r="A20" s="121"/>
      <c r="B20" s="84" t="s">
        <v>58</v>
      </c>
      <c r="C20" s="32">
        <f t="shared" ref="C20:D20" si="1">SUM(C7:C19)</f>
        <v>0</v>
      </c>
      <c r="D20" s="32">
        <f t="shared" si="1"/>
        <v>0</v>
      </c>
      <c r="E20" s="33">
        <f t="shared" si="0"/>
        <v>0</v>
      </c>
      <c r="F20" s="34"/>
      <c r="G20" s="122"/>
      <c r="H20" s="123"/>
    </row>
    <row r="21" spans="1:8" ht="14.25" customHeight="1">
      <c r="A21" s="106"/>
      <c r="H21" s="107"/>
    </row>
    <row r="22" spans="1:8" ht="14.25" customHeight="1">
      <c r="A22" s="121"/>
      <c r="B22" s="192" t="s">
        <v>14</v>
      </c>
      <c r="C22" s="180"/>
      <c r="D22" s="181"/>
      <c r="H22" s="107"/>
    </row>
    <row r="23" spans="1:8" ht="14.25" customHeight="1">
      <c r="A23" s="113"/>
      <c r="B23" s="75" t="s">
        <v>38</v>
      </c>
      <c r="C23" s="36" t="s">
        <v>39</v>
      </c>
      <c r="D23" s="36" t="s">
        <v>40</v>
      </c>
      <c r="E23" s="37" t="s">
        <v>41</v>
      </c>
      <c r="F23" s="36" t="s">
        <v>42</v>
      </c>
      <c r="G23" s="124" t="s">
        <v>43</v>
      </c>
      <c r="H23" s="125"/>
    </row>
    <row r="24" spans="1:8" ht="14.25" customHeight="1">
      <c r="A24" s="113"/>
      <c r="B24" s="82" t="s">
        <v>59</v>
      </c>
      <c r="C24" s="57"/>
      <c r="D24" s="77"/>
      <c r="E24" s="24">
        <f t="shared" ref="E24:E31" si="2">C24-D24</f>
        <v>0</v>
      </c>
      <c r="F24" s="126"/>
      <c r="G24" s="127" t="b">
        <v>0</v>
      </c>
      <c r="H24" s="120"/>
    </row>
    <row r="25" spans="1:8" ht="14.25" customHeight="1">
      <c r="A25" s="113"/>
      <c r="B25" s="82" t="s">
        <v>61</v>
      </c>
      <c r="C25" s="57"/>
      <c r="D25" s="77"/>
      <c r="E25" s="24">
        <f t="shared" si="2"/>
        <v>0</v>
      </c>
      <c r="F25" s="126"/>
      <c r="G25" s="128" t="b">
        <v>0</v>
      </c>
      <c r="H25" s="125"/>
    </row>
    <row r="26" spans="1:8" ht="14.25" customHeight="1">
      <c r="A26" s="113"/>
      <c r="B26" s="82"/>
      <c r="C26" s="44"/>
      <c r="D26" s="99"/>
      <c r="E26" s="24">
        <f t="shared" si="2"/>
        <v>0</v>
      </c>
      <c r="F26" s="126"/>
      <c r="G26" s="128" t="b">
        <v>0</v>
      </c>
      <c r="H26" s="125"/>
    </row>
    <row r="27" spans="1:8" ht="14.25" customHeight="1">
      <c r="A27" s="113"/>
      <c r="B27" s="90"/>
      <c r="C27" s="44"/>
      <c r="D27" s="129"/>
      <c r="E27" s="24">
        <f t="shared" si="2"/>
        <v>0</v>
      </c>
      <c r="F27" s="130"/>
      <c r="G27" s="128" t="b">
        <v>0</v>
      </c>
      <c r="H27" s="125"/>
    </row>
    <row r="28" spans="1:8" ht="14.25" customHeight="1">
      <c r="A28" s="113"/>
      <c r="B28" s="90"/>
      <c r="C28" s="44"/>
      <c r="D28" s="129"/>
      <c r="E28" s="24">
        <f t="shared" si="2"/>
        <v>0</v>
      </c>
      <c r="F28" s="130"/>
      <c r="G28" s="128" t="b">
        <v>0</v>
      </c>
      <c r="H28" s="125"/>
    </row>
    <row r="29" spans="1:8" ht="14.25" customHeight="1">
      <c r="A29" s="113"/>
      <c r="B29" s="90"/>
      <c r="C29" s="44"/>
      <c r="D29" s="131"/>
      <c r="E29" s="24">
        <f t="shared" si="2"/>
        <v>0</v>
      </c>
      <c r="F29" s="132"/>
      <c r="G29" s="128" t="b">
        <v>0</v>
      </c>
      <c r="H29" s="125"/>
    </row>
    <row r="30" spans="1:8" ht="14.25" customHeight="1">
      <c r="A30" s="113"/>
      <c r="B30" s="90"/>
      <c r="C30" s="44"/>
      <c r="D30" s="99"/>
      <c r="E30" s="24">
        <f t="shared" si="2"/>
        <v>0</v>
      </c>
      <c r="F30" s="133"/>
      <c r="G30" s="128" t="b">
        <v>0</v>
      </c>
      <c r="H30" s="125"/>
    </row>
    <row r="31" spans="1:8" ht="14.25" customHeight="1">
      <c r="A31" s="121"/>
      <c r="B31" s="134" t="s">
        <v>62</v>
      </c>
      <c r="C31" s="51">
        <f t="shared" ref="C31:D31" si="3">SUM(C24:C30)</f>
        <v>0</v>
      </c>
      <c r="D31" s="51">
        <f t="shared" si="3"/>
        <v>0</v>
      </c>
      <c r="E31" s="135">
        <f t="shared" si="2"/>
        <v>0</v>
      </c>
      <c r="F31" s="52"/>
      <c r="G31" s="136"/>
      <c r="H31" s="125"/>
    </row>
    <row r="32" spans="1:8" ht="14.25" customHeight="1">
      <c r="A32" s="121"/>
      <c r="B32" s="96"/>
      <c r="C32" s="54"/>
      <c r="D32" s="54"/>
      <c r="E32" s="54"/>
      <c r="F32" s="55"/>
      <c r="G32" s="55"/>
      <c r="H32" s="125"/>
    </row>
    <row r="33" spans="1:8" ht="14.25" customHeight="1">
      <c r="A33" s="121"/>
      <c r="B33" s="192" t="s">
        <v>63</v>
      </c>
      <c r="C33" s="180"/>
      <c r="D33" s="181"/>
      <c r="H33" s="107"/>
    </row>
    <row r="34" spans="1:8" ht="14.25" customHeight="1">
      <c r="A34" s="113"/>
      <c r="B34" s="75" t="s">
        <v>38</v>
      </c>
      <c r="C34" s="36" t="s">
        <v>39</v>
      </c>
      <c r="D34" s="36" t="s">
        <v>40</v>
      </c>
      <c r="E34" s="37" t="s">
        <v>41</v>
      </c>
      <c r="F34" s="36"/>
      <c r="G34" s="137" t="s">
        <v>43</v>
      </c>
      <c r="H34" s="125"/>
    </row>
    <row r="35" spans="1:8" ht="14.25" customHeight="1">
      <c r="A35" s="113"/>
      <c r="B35" s="82" t="s">
        <v>64</v>
      </c>
      <c r="C35" s="77"/>
      <c r="D35" s="77"/>
      <c r="E35" s="24">
        <f t="shared" ref="E35:E40" si="4">C35-D35</f>
        <v>0</v>
      </c>
      <c r="F35" s="138"/>
      <c r="G35" s="127" t="b">
        <v>0</v>
      </c>
      <c r="H35" s="120"/>
    </row>
    <row r="36" spans="1:8" ht="14.25" customHeight="1">
      <c r="A36" s="113"/>
      <c r="B36" s="82" t="s">
        <v>65</v>
      </c>
      <c r="C36" s="77"/>
      <c r="D36" s="77"/>
      <c r="E36" s="24">
        <f t="shared" si="4"/>
        <v>0</v>
      </c>
      <c r="F36" s="138"/>
      <c r="G36" s="128" t="b">
        <v>0</v>
      </c>
      <c r="H36" s="125"/>
    </row>
    <row r="37" spans="1:8" ht="14.25" customHeight="1">
      <c r="A37" s="113"/>
      <c r="B37" s="98" t="s">
        <v>66</v>
      </c>
      <c r="C37" s="77"/>
      <c r="D37" s="77"/>
      <c r="E37" s="24">
        <f t="shared" si="4"/>
        <v>0</v>
      </c>
      <c r="F37" s="138"/>
      <c r="G37" s="127" t="b">
        <v>0</v>
      </c>
      <c r="H37" s="120"/>
    </row>
    <row r="38" spans="1:8" ht="14.25" customHeight="1">
      <c r="A38" s="113"/>
      <c r="B38" s="90"/>
      <c r="C38" s="77"/>
      <c r="D38" s="139"/>
      <c r="E38" s="24">
        <f t="shared" si="4"/>
        <v>0</v>
      </c>
      <c r="F38" s="132"/>
      <c r="G38" s="128" t="b">
        <v>0</v>
      </c>
      <c r="H38" s="125"/>
    </row>
    <row r="39" spans="1:8" ht="14.25" customHeight="1">
      <c r="A39" s="113"/>
      <c r="B39" s="90"/>
      <c r="C39" s="99"/>
      <c r="D39" s="99"/>
      <c r="E39" s="24">
        <f t="shared" si="4"/>
        <v>0</v>
      </c>
      <c r="F39" s="140"/>
      <c r="G39" s="128" t="b">
        <v>0</v>
      </c>
      <c r="H39" s="125"/>
    </row>
    <row r="40" spans="1:8" ht="14.25" customHeight="1">
      <c r="A40" s="121"/>
      <c r="B40" s="134" t="s">
        <v>62</v>
      </c>
      <c r="C40" s="60">
        <f t="shared" ref="C40:D40" si="5">SUM(C35:C39)</f>
        <v>0</v>
      </c>
      <c r="D40" s="60">
        <f t="shared" si="5"/>
        <v>0</v>
      </c>
      <c r="E40" s="33">
        <f t="shared" si="4"/>
        <v>0</v>
      </c>
      <c r="F40" s="61"/>
      <c r="G40" s="141"/>
      <c r="H40" s="125"/>
    </row>
    <row r="41" spans="1:8" ht="14.25" customHeight="1">
      <c r="A41" s="106"/>
      <c r="H41" s="107"/>
    </row>
    <row r="42" spans="1:8" ht="14.25" customHeight="1">
      <c r="A42" s="121"/>
      <c r="B42" s="102" t="s">
        <v>67</v>
      </c>
      <c r="C42" s="142" t="s">
        <v>39</v>
      </c>
      <c r="D42" s="142" t="s">
        <v>40</v>
      </c>
      <c r="E42" s="143" t="s">
        <v>41</v>
      </c>
      <c r="F42" s="144"/>
      <c r="G42" s="144"/>
      <c r="H42" s="145"/>
    </row>
    <row r="43" spans="1:8" ht="14.25" customHeight="1">
      <c r="A43" s="146"/>
      <c r="B43" s="183" t="s">
        <v>69</v>
      </c>
      <c r="C43" s="65">
        <f t="shared" ref="C43:D43" si="6">C20+C31+C40</f>
        <v>0</v>
      </c>
      <c r="D43" s="65">
        <f t="shared" si="6"/>
        <v>0</v>
      </c>
      <c r="E43" s="24">
        <f>C43-D43</f>
        <v>0</v>
      </c>
      <c r="F43" s="144"/>
      <c r="G43" s="144"/>
      <c r="H43" s="145"/>
    </row>
    <row r="44" spans="1:8" ht="14.25" customHeight="1">
      <c r="A44" s="121"/>
      <c r="B44" s="184"/>
      <c r="F44" s="144"/>
      <c r="G44" s="144"/>
      <c r="H44" s="145"/>
    </row>
    <row r="45" spans="1:8" ht="14.25" customHeight="1">
      <c r="A45" s="121"/>
      <c r="B45" s="84" t="s">
        <v>70</v>
      </c>
      <c r="F45" s="144"/>
      <c r="G45" s="144"/>
      <c r="H45" s="145"/>
    </row>
    <row r="46" spans="1:8" ht="14.25" customHeight="1">
      <c r="A46" s="146"/>
      <c r="B46" s="193" t="s">
        <v>71</v>
      </c>
      <c r="F46" s="144"/>
      <c r="G46" s="144"/>
      <c r="H46" s="145"/>
    </row>
    <row r="47" spans="1:8" ht="14.25" customHeight="1">
      <c r="A47" s="106"/>
      <c r="B47" s="184"/>
      <c r="F47" s="144"/>
      <c r="G47" s="144"/>
      <c r="H47" s="145"/>
    </row>
    <row r="48" spans="1:8" ht="14.25" customHeight="1">
      <c r="A48" s="106"/>
      <c r="F48" s="144"/>
      <c r="G48" s="144"/>
      <c r="H48" s="145"/>
    </row>
    <row r="49" spans="1:8" ht="14.25" customHeight="1">
      <c r="A49" s="147"/>
      <c r="B49" s="68"/>
      <c r="C49" s="68"/>
      <c r="D49" s="68"/>
      <c r="E49" s="68"/>
      <c r="F49" s="68"/>
      <c r="G49" s="68"/>
      <c r="H49" s="148"/>
    </row>
  </sheetData>
  <mergeCells count="7">
    <mergeCell ref="B43:B44"/>
    <mergeCell ref="B46:B47"/>
    <mergeCell ref="A1:H1"/>
    <mergeCell ref="B3:G3"/>
    <mergeCell ref="B5:D5"/>
    <mergeCell ref="B22:D22"/>
    <mergeCell ref="B33:D33"/>
  </mergeCells>
  <conditionalFormatting sqref="E7:E20 E24:E31 E35:E39 E43">
    <cfRule type="cellIs" dxfId="13" priority="1" operator="greaterThan">
      <formula>0</formula>
    </cfRule>
  </conditionalFormatting>
  <conditionalFormatting sqref="E7:E20 E24:E31 E35:E39 E43">
    <cfRule type="cellIs" dxfId="12" priority="2" operator="lessThan">
      <formula>0</formula>
    </cfRule>
  </conditionalFormatting>
  <hyperlinks>
    <hyperlink ref="A1" r:id="rId1" xr:uid="{00000000-0004-0000-0800-000000000000}"/>
  </hyperlinks>
  <printOptions gridLines="1"/>
  <pageMargins left="0.25" right="0.25" top="0.35" bottom="0.35" header="0" footer="0"/>
  <pageSetup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Step 1 - Fill Budgeted Column</vt:lpstr>
      <vt:lpstr>Step 2 - Complete Actuals as th</vt:lpstr>
      <vt:lpstr>January</vt:lpstr>
      <vt:lpstr>February</vt:lpstr>
      <vt:lpstr>March</vt:lpstr>
      <vt:lpstr>April</vt:lpstr>
      <vt:lpstr>May</vt:lpstr>
      <vt:lpstr>June</vt:lpstr>
      <vt:lpstr>July</vt:lpstr>
      <vt:lpstr>August</vt:lpstr>
      <vt:lpstr>September</vt:lpstr>
      <vt:lpstr>October</vt:lpstr>
      <vt:lpstr>November</vt:lpstr>
      <vt:lpstr>December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dc:creator>
  <cp:lastModifiedBy>Marie</cp:lastModifiedBy>
  <dcterms:created xsi:type="dcterms:W3CDTF">2022-11-08T01:42:27Z</dcterms:created>
  <dcterms:modified xsi:type="dcterms:W3CDTF">2022-11-08T01:42:27Z</dcterms:modified>
</cp:coreProperties>
</file>